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home.osc.doe.gov\mariam.elsayed\My Documents\"/>
    </mc:Choice>
  </mc:AlternateContent>
  <bookViews>
    <workbookView xWindow="0" yWindow="0" windowWidth="19200" windowHeight="10395"/>
  </bookViews>
  <sheets>
    <sheet name="DOE SC Awards FY2016" sheetId="1" r:id="rId1"/>
    <sheet name="Notes" sheetId="3" r:id="rId2"/>
    <sheet name="Pivot Table for Data Filters" sheetId="2" r:id="rId3"/>
  </sheets>
  <calcPr calcId="152511"/>
  <pivotCaches>
    <pivotCache cacheId="3"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<sst xmlns="http://schemas.openxmlformats.org/spreadsheetml/2006/main" count="45009" uniqueCount="8602">
  <si>
    <t>Institution</t>
  </si>
  <si>
    <t>City</t>
  </si>
  <si>
    <t>State/Territory</t>
  </si>
  <si>
    <t>Country</t>
  </si>
  <si>
    <t>Zip Code</t>
  </si>
  <si>
    <t>Congressional District</t>
  </si>
  <si>
    <t>Award Number</t>
  </si>
  <si>
    <t>Principal Investigator</t>
  </si>
  <si>
    <t>Awarded Amount</t>
  </si>
  <si>
    <t>Action Type</t>
  </si>
  <si>
    <t>Title</t>
  </si>
  <si>
    <t>Award Type</t>
  </si>
  <si>
    <t>Org. Code</t>
  </si>
  <si>
    <t>Organization</t>
  </si>
  <si>
    <t>Division</t>
  </si>
  <si>
    <t>Program Area/Topic - Subtopic</t>
  </si>
  <si>
    <t>Current Project Period</t>
  </si>
  <si>
    <t>Project End Date</t>
  </si>
  <si>
    <t>Institution Type</t>
  </si>
  <si>
    <t>Abilene Christian University</t>
  </si>
  <si>
    <t>Abilene</t>
  </si>
  <si>
    <t>TX</t>
  </si>
  <si>
    <t>United States</t>
  </si>
  <si>
    <t>7699-9103</t>
  </si>
  <si>
    <t>TX-19</t>
  </si>
  <si>
    <t>DE-FG02-03ER41243</t>
  </si>
  <si>
    <t>Isenhower, Larry</t>
  </si>
  <si>
    <t>Continuation</t>
  </si>
  <si>
    <t>The Spin and Anti-Quark Structure of the Nucleon</t>
  </si>
  <si>
    <t>Grant</t>
  </si>
  <si>
    <t>SC-26.1</t>
  </si>
  <si>
    <t>Nuclear Physics (NP)</t>
  </si>
  <si>
    <t>Physics Research</t>
  </si>
  <si>
    <t>Medium Energy Nuclear Physics</t>
  </si>
  <si>
    <t>05/15/2015 - 05/14/2017</t>
  </si>
  <si>
    <t>Private Institution of Higher Education</t>
  </si>
  <si>
    <t>Aerodyne Research, Inc.</t>
  </si>
  <si>
    <t>Billerica</t>
  </si>
  <si>
    <t>MA</t>
  </si>
  <si>
    <t>01821</t>
  </si>
  <si>
    <t>MA-06</t>
  </si>
  <si>
    <t>DE-SC0014287</t>
  </si>
  <si>
    <t>Williams, Leah</t>
  </si>
  <si>
    <t>Understanding the Evolution of Biomass Burning Particles in the Atmosphere:  Analysis of BBOP Data, Laboratory Experiments and Model Integration</t>
  </si>
  <si>
    <t>SC-23.1</t>
  </si>
  <si>
    <t>Biological and Environmental Research (BER)</t>
  </si>
  <si>
    <t>Climate and Environmental Science</t>
  </si>
  <si>
    <t>Atmospheric System Research</t>
  </si>
  <si>
    <t>08/01/2015 - 07/31/2017</t>
  </si>
  <si>
    <t>Small Business</t>
  </si>
  <si>
    <t>Air &amp; Waste Management Association</t>
  </si>
  <si>
    <t>Pittsburgh</t>
  </si>
  <si>
    <t>PA</t>
  </si>
  <si>
    <t>PA-14</t>
  </si>
  <si>
    <t>DE-SC0016000</t>
  </si>
  <si>
    <t>Chow, Judith</t>
  </si>
  <si>
    <t>New</t>
  </si>
  <si>
    <t>Request for Funding for the 2016 Air &amp; Waste Management Association Visibility Conference on Atmospheric Optics: Aerosols, Visibility, and the Radiative Balance</t>
  </si>
  <si>
    <t>06/01/2016 - 12/31/2016</t>
  </si>
  <si>
    <t>Nonprofit with 501C3 IRS status (other than Institution of Higher Education)</t>
  </si>
  <si>
    <t>Air Force Life Cycle Management Center</t>
  </si>
  <si>
    <t>Hanscom AFB</t>
  </si>
  <si>
    <t>01731</t>
  </si>
  <si>
    <t>PA-05</t>
  </si>
  <si>
    <t>DE-SC0012361</t>
  </si>
  <si>
    <t>Dauler, Eric</t>
  </si>
  <si>
    <t>Incremental Funding</t>
  </si>
  <si>
    <t>Center for Excitonics - MIT Lincoln Laboratory</t>
  </si>
  <si>
    <t>Interagency Agreement</t>
  </si>
  <si>
    <t>SC-22.1</t>
  </si>
  <si>
    <t>Basic Energy Sciences (BES)</t>
  </si>
  <si>
    <t>Chemical Sciences, Geosciences, &amp; Biosciences</t>
  </si>
  <si>
    <t>Solar Photochemistry</t>
  </si>
  <si>
    <t>08/26/2014 - 07/31/2018</t>
  </si>
  <si>
    <t>Other Federal Agency</t>
  </si>
  <si>
    <t>Alfred University</t>
  </si>
  <si>
    <t>Alfred</t>
  </si>
  <si>
    <t>NY</t>
  </si>
  <si>
    <t>14802-4802</t>
  </si>
  <si>
    <t>NY-23</t>
  </si>
  <si>
    <t>DE-SC0003505</t>
  </si>
  <si>
    <t>Bowers, Geoffrey</t>
  </si>
  <si>
    <t>No Cost Extension</t>
  </si>
  <si>
    <t>Computational and Experimental Investigations of the Molecular Scale Structure and Dynamics of Geologically Important Fluids and Mineral-Fluid Interfaces; PI: Geoffrey Bowers</t>
  </si>
  <si>
    <t>Separations and Analysis</t>
  </si>
  <si>
    <t>03/15/2013 - 03/14/2017</t>
  </si>
  <si>
    <t>American Institute of Chemical Engineers</t>
  </si>
  <si>
    <t>New York</t>
  </si>
  <si>
    <t>10005-0056</t>
  </si>
  <si>
    <t>NY-10</t>
  </si>
  <si>
    <t>DE-SC0015893</t>
  </si>
  <si>
    <t>Jewett, Michael</t>
  </si>
  <si>
    <t>Synthetic Biology: Engineering, Evolution and Design (SEED) Conference 2016</t>
  </si>
  <si>
    <t>SC-23.2</t>
  </si>
  <si>
    <t>Biological Systems Science</t>
  </si>
  <si>
    <t>Metabolic Synthesis and Conversion</t>
  </si>
  <si>
    <t>07/01/2016 - 06/30/2017</t>
  </si>
  <si>
    <t>NY-11</t>
  </si>
  <si>
    <t>DE-SC0016006</t>
  </si>
  <si>
    <t>Gill, Ryan</t>
  </si>
  <si>
    <t>Metabolic Engineering 11 Conference</t>
  </si>
  <si>
    <t>06/15/2016 - 06/14/2017</t>
  </si>
  <si>
    <t>American Nuclear Society</t>
  </si>
  <si>
    <t>La Grange Park</t>
  </si>
  <si>
    <t>IL</t>
  </si>
  <si>
    <t>IL-05</t>
  </si>
  <si>
    <t>DE-SC0015498</t>
  </si>
  <si>
    <t>Cappelletti, Paula</t>
  </si>
  <si>
    <t>Publication of Proceedings for 11th Tritium Science and Technology Conference</t>
  </si>
  <si>
    <t>SC-24.2</t>
  </si>
  <si>
    <t>Fusion Energy Sciences (FES)</t>
  </si>
  <si>
    <t>Research</t>
  </si>
  <si>
    <t>Burning Plasma Science: Long Pulse: Materials &amp; Fusion Nuclear Science</t>
  </si>
  <si>
    <t>04/01/2016 - 03/31/2017</t>
  </si>
  <si>
    <t>American Physical Society</t>
  </si>
  <si>
    <t>College Park</t>
  </si>
  <si>
    <t>MD</t>
  </si>
  <si>
    <t>20740-3840</t>
  </si>
  <si>
    <t>MD-05</t>
  </si>
  <si>
    <t>DE-SC0011076</t>
  </si>
  <si>
    <t>Hodapp, Theodore</t>
  </si>
  <si>
    <t>APS Conferences for Undergraduate Women in Physics</t>
  </si>
  <si>
    <t>SC-22.2</t>
  </si>
  <si>
    <t>Materials Sciences &amp; Engineering</t>
  </si>
  <si>
    <t>X-Ray Scattering</t>
  </si>
  <si>
    <t>12/01/2013 - 11/30/2016</t>
  </si>
  <si>
    <t>20740-3841</t>
  </si>
  <si>
    <t>Experimental Condensed Matter Physics</t>
  </si>
  <si>
    <t>12/01/2013 - 05/01/2017</t>
  </si>
  <si>
    <t>Arizona State University</t>
  </si>
  <si>
    <t>Tempe</t>
  </si>
  <si>
    <t>AZ</t>
  </si>
  <si>
    <t>85287-6011</t>
  </si>
  <si>
    <t>AZ-09</t>
  </si>
  <si>
    <t>DE-FG02-03ER15393</t>
  </si>
  <si>
    <t>Gust, Devens</t>
  </si>
  <si>
    <t>SUPRAMOLECULAR STRUCTURES FOR PHOTOCHEMICAL ENERGY CONVERSION</t>
  </si>
  <si>
    <t>02/15/2013 - 02/14/2017</t>
  </si>
  <si>
    <t>Public/State Controlled Institution of Higher Education</t>
  </si>
  <si>
    <t>DE-SC0002423</t>
  </si>
  <si>
    <t>Wachter, Rebekka</t>
  </si>
  <si>
    <t>Structure and Function of Rubisco Activase</t>
  </si>
  <si>
    <t>Photosynthetic Systems</t>
  </si>
  <si>
    <t>09/15/2015 - 09/14/2018</t>
  </si>
  <si>
    <t>DE-SC0004929</t>
  </si>
  <si>
    <t>Treacy, Michael</t>
  </si>
  <si>
    <t>Structural Studies of Amorphous Materials by Fluctuation Electron Microscopy</t>
  </si>
  <si>
    <t>Electron and Scanning Probe Microscopies</t>
  </si>
  <si>
    <t>07/01/2010 - 12/17/2016</t>
  </si>
  <si>
    <t>DE-SC0004954</t>
  </si>
  <si>
    <t>Crozier, Peter</t>
  </si>
  <si>
    <t>Renewal</t>
  </si>
  <si>
    <t>DEVELOPMENT AND APPLICATION OF IN SITU NANOCHARACTERIZATION TO PHOTOCATALYTIC MATERIALS FOR SOLAR FUEL GENERATION</t>
  </si>
  <si>
    <t>07/15/2016 - 07/14/2019</t>
  </si>
  <si>
    <t>DE-SC0008074</t>
  </si>
  <si>
    <t>Jones, Anne Katherine</t>
  </si>
  <si>
    <t>Utilization of Protein Film Electrochemistry to Characterize the Mechanisms Imparting Aerotolerance and Bidirectionality in Soluble, Multimeric [NiFe] -Hydrogen</t>
  </si>
  <si>
    <t>Physical Biosciences</t>
  </si>
  <si>
    <t>07/01/2012 - 06/30/2017</t>
  </si>
  <si>
    <t>DE-SC0008677</t>
  </si>
  <si>
    <t>Sieradzki, Karl</t>
  </si>
  <si>
    <t>Dynamic Fracture in Dealloying Induced Stress Corrosion Cracking</t>
  </si>
  <si>
    <t>Mechanical Behavior and Radiation Effects</t>
  </si>
  <si>
    <t>08/15/2015 - 08/14/2018</t>
  </si>
  <si>
    <t>DE-SC0010575</t>
  </si>
  <si>
    <t>Redding, Kevin</t>
  </si>
  <si>
    <t>The Type I homodimer reaction center in Heliobacterium modesticaldum</t>
  </si>
  <si>
    <t>09/01/2016 - 08/31/2019</t>
  </si>
  <si>
    <t>DE-SC0013605</t>
  </si>
  <si>
    <t>Krauss, Lawrence</t>
  </si>
  <si>
    <t>Theoretical Research at the High Energy Frontier</t>
  </si>
  <si>
    <t>SC-25.1</t>
  </si>
  <si>
    <t>High Energy Physics (HEP)</t>
  </si>
  <si>
    <t>Research &amp; Technology</t>
  </si>
  <si>
    <t>Theoretical High Energy Physics</t>
  </si>
  <si>
    <t>04/01/2015 - 03/31/2017</t>
  </si>
  <si>
    <t>DE-SC0015406</t>
  </si>
  <si>
    <t>Lunardini, Cecilia</t>
  </si>
  <si>
    <t>Phenomenology of Astrophysical Neutrinos</t>
  </si>
  <si>
    <t>05/01/2016 - 03/31/2017</t>
  </si>
  <si>
    <t>DE-SC0015641</t>
  </si>
  <si>
    <t>Matyushov, Dmitry</t>
  </si>
  <si>
    <t>Theories of homogeneous and electrochemical electron transfer in complex media</t>
  </si>
  <si>
    <t>06/01/2016 - 05/31/2018</t>
  </si>
  <si>
    <t>DE-SC0016353</t>
  </si>
  <si>
    <t>Yan, Hao</t>
  </si>
  <si>
    <t>DNA nanostructure directed designer excitonic networks</t>
  </si>
  <si>
    <t>Biomolecular Materials</t>
  </si>
  <si>
    <t>08/15/2016 - 06/14/2019</t>
  </si>
  <si>
    <t>Aspen Center for Physics</t>
  </si>
  <si>
    <t>Aspen</t>
  </si>
  <si>
    <t>CO</t>
  </si>
  <si>
    <t>81611-1197</t>
  </si>
  <si>
    <t>CO-03</t>
  </si>
  <si>
    <t>DE-SC0015235</t>
  </si>
  <si>
    <t>Shtengel, Kirill</t>
  </si>
  <si>
    <t>Aspen 2016 Winter Conference on Topological Quantum Matter: Progress and Applications</t>
  </si>
  <si>
    <t>Theoretical Condensed Matter Physics</t>
  </si>
  <si>
    <t>02/15/2016 - 02/14/2017</t>
  </si>
  <si>
    <t>Atmospheric and Environmental Research, Inc.</t>
  </si>
  <si>
    <t>Lexington</t>
  </si>
  <si>
    <t>02421-3126</t>
  </si>
  <si>
    <t>MA-05</t>
  </si>
  <si>
    <t>DE-SC0012399</t>
  </si>
  <si>
    <t>Mlawer, Eli</t>
  </si>
  <si>
    <t>Collaborative Research: Centralized activities in support of the Radiative Forcing Model Intercomparison Project</t>
  </si>
  <si>
    <t>Regional and Global Climate Modeling</t>
  </si>
  <si>
    <t>08/15/2014 - 08/14/2017</t>
  </si>
  <si>
    <t>For-Profit Organization (Other than Small Business)</t>
  </si>
  <si>
    <t>DE-SC0016530</t>
  </si>
  <si>
    <t>Collaborative Research: Collaborative Research: Improved Efficiency and Coupling of the Radiation Code in the ACME Earth System Model</t>
  </si>
  <si>
    <t>Cooperative Agreement</t>
  </si>
  <si>
    <t xml:space="preserve">Earth System Modeling </t>
  </si>
  <si>
    <t>Auburn University</t>
  </si>
  <si>
    <t>AL</t>
  </si>
  <si>
    <t>36849-5131</t>
  </si>
  <si>
    <t>AL-03</t>
  </si>
  <si>
    <t>DE-FG02-00ER54610</t>
  </si>
  <si>
    <t>Maurer, David</t>
  </si>
  <si>
    <t>MHD Stability and Equilibrium in a current-driven stellarator-tokamak hybrid</t>
  </si>
  <si>
    <t>Burning Plasma Science: Long Pulse: Stellarators</t>
  </si>
  <si>
    <t>05/16/2016 - 05/15/2019</t>
  </si>
  <si>
    <t>DE-FG02-03ER54692</t>
  </si>
  <si>
    <t>Hanson, James</t>
  </si>
  <si>
    <t>3D EQUILIBRIUM RECONSTRUCTION AND MHD STUDIES IN STELLARATORS</t>
  </si>
  <si>
    <t>Magnetic Fusion Energy Science: Theory and Simulation</t>
  </si>
  <si>
    <t>03/01/2015 - 10/31/2017</t>
  </si>
  <si>
    <t>DE-SC0010486</t>
  </si>
  <si>
    <t>Lin, Yu</t>
  </si>
  <si>
    <t>A Simulation Study of Mode Conversion Associated with Kinetic Alfven Waves</t>
  </si>
  <si>
    <t>Discovery Plasma Science: Plasma Science Frontiers: General Plasma Science</t>
  </si>
  <si>
    <t>08/15/2013 - 08/14/2017</t>
  </si>
  <si>
    <t>DE-SC0014196</t>
  </si>
  <si>
    <t>Guazzotto, Luca</t>
  </si>
  <si>
    <t>Supplemental</t>
  </si>
  <si>
    <t>Development of two fluid equilibrium and stability analysis in axisymmetric plasmas</t>
  </si>
  <si>
    <t>Burning Plasma Science: Foundations: Theory &amp; Simulation</t>
  </si>
  <si>
    <t>07/01/2015 - 06/30/2018</t>
  </si>
  <si>
    <t>DE-SC0014529</t>
  </si>
  <si>
    <t>Three dimensional equilibrium stability and its impact on edge transport and divertor performance in Wendelstein 7-X</t>
  </si>
  <si>
    <t>High Energy Density Plasma Science</t>
  </si>
  <si>
    <t>DE-SC0015877</t>
  </si>
  <si>
    <t>Ennis, David</t>
  </si>
  <si>
    <t>Erosion and Re-Deposition Spectroscopic Diagnostic Developments for High-Z PFCs in DIII-D</t>
  </si>
  <si>
    <t>SC-24.1</t>
  </si>
  <si>
    <t xml:space="preserve">Facilities, Operations, and Projects </t>
  </si>
  <si>
    <t>Facilities / Projects for Fusion Energy Sciences</t>
  </si>
  <si>
    <t>06/01/2016 - 05/31/2019</t>
  </si>
  <si>
    <t>DE-SC0016330</t>
  </si>
  <si>
    <t>Thomas, Edward</t>
  </si>
  <si>
    <t xml:space="preserve">Collaborative Research:  Advancing the Physics of Magnetized Dusty Plasmas </t>
  </si>
  <si>
    <t>Discovery Plasma Science: Plasma Science Frontiers: Exploratory Magnetized Plasma</t>
  </si>
  <si>
    <t>08/15/2016 - 08/14/2019</t>
  </si>
  <si>
    <t>Baylor University</t>
  </si>
  <si>
    <t>Waco</t>
  </si>
  <si>
    <t>76798-7360</t>
  </si>
  <si>
    <t>TX-17</t>
  </si>
  <si>
    <t>DE-SC0007861</t>
  </si>
  <si>
    <t>Hatakeyama, Kenichi</t>
  </si>
  <si>
    <t>Elementary Particle Physics at Baylor</t>
  </si>
  <si>
    <t>Energy Frontier Experimental Research</t>
  </si>
  <si>
    <t>04/01/2016 - 03/31/2020</t>
  </si>
  <si>
    <t>76798-7361</t>
  </si>
  <si>
    <t>TX-18</t>
  </si>
  <si>
    <t>DE-SC0010212</t>
  </si>
  <si>
    <t>Shuford, Kevin</t>
  </si>
  <si>
    <t>Plasmon Enhanced Photovoltaics:  Modeling Energy and Charge Transfer in Solar Nanoassemblies</t>
  </si>
  <si>
    <t>Chemical Physics Research: Computational and Theoretical Chemistry (CTC)</t>
  </si>
  <si>
    <t>06/01/2013 - 12/31/2016</t>
  </si>
  <si>
    <t>Boise State University</t>
  </si>
  <si>
    <t>Boise</t>
  </si>
  <si>
    <t>ID</t>
  </si>
  <si>
    <t>ID-01</t>
  </si>
  <si>
    <t>DE-FG02-07ER46396</t>
  </si>
  <si>
    <t>MULLNER, PETER</t>
  </si>
  <si>
    <t>Award Revision</t>
  </si>
  <si>
    <t>TWIN BOUNDARY MOBILITY IN SHAPE MEMORY ALLOYS</t>
  </si>
  <si>
    <t>07/15/2014 - 07/14/2015</t>
  </si>
  <si>
    <t>DE-SC0016427</t>
  </si>
  <si>
    <t>Chinnathambi, Karthik</t>
  </si>
  <si>
    <t xml:space="preserve">Irradiation Induced Defect Evolution in Nuclear Graphite </t>
  </si>
  <si>
    <t>EPSCoR-Experimental Program to Stimulate Competitive Research</t>
  </si>
  <si>
    <t>Boston College</t>
  </si>
  <si>
    <t>Chestnut Hill</t>
  </si>
  <si>
    <t>02467-3961</t>
  </si>
  <si>
    <t>MA-04</t>
  </si>
  <si>
    <t>DE-FG02-99ER45747</t>
  </si>
  <si>
    <t>Wang, Ziqiang</t>
  </si>
  <si>
    <t>DISORDER AND INTERACTION IN CORRELATED ELECTRON SYSTEMS</t>
  </si>
  <si>
    <t>10/01/2013 - 09/30/2016</t>
  </si>
  <si>
    <t>DE-SC0011935</t>
  </si>
  <si>
    <t>Davidovits, Paul</t>
  </si>
  <si>
    <t>"Laboratory Studies of Cloud Particle Formation, Mixing State, and Physiochemical and Optical Properties of Carbonaceous Aerosols"</t>
  </si>
  <si>
    <t>06/15/2014 - 06/14/2017</t>
  </si>
  <si>
    <t>Boston University</t>
  </si>
  <si>
    <t>Boston</t>
  </si>
  <si>
    <t>02215-1300</t>
  </si>
  <si>
    <t>MA-07</t>
  </si>
  <si>
    <t>DE-FG02-03ER46037</t>
  </si>
  <si>
    <t>Ludwig, Karl</t>
  </si>
  <si>
    <t>REAL-TIME X-RAY STUDIES OF SURFACE AND THIN FILM PROCESSES</t>
  </si>
  <si>
    <t>11/01/2012 - 02/29/2016</t>
  </si>
  <si>
    <t>DE-FG02-06ER46316</t>
  </si>
  <si>
    <t>Chamon, Claudio</t>
  </si>
  <si>
    <t>Designing quantum matter in and out of equilibrium</t>
  </si>
  <si>
    <t>11/15/2015 - 11/14/2018</t>
  </si>
  <si>
    <t>DE-FG02-06ER46332</t>
  </si>
  <si>
    <t>Paiella, Roberto</t>
  </si>
  <si>
    <t>Plasmonic Control of Radiation and Absorption Processes in Semiconductor Quantum Dots</t>
  </si>
  <si>
    <t>Synthesis and Processing Science</t>
  </si>
  <si>
    <t>01/01/2013 - 12/31/2016</t>
  </si>
  <si>
    <t>DE-FG02-08ER46512</t>
  </si>
  <si>
    <t>Neto, Antonio Castro</t>
  </si>
  <si>
    <t>THE PHYSICS OF GRAPHENE</t>
  </si>
  <si>
    <t>09/01/2011 - 02/29/2016</t>
  </si>
  <si>
    <t>DE-FG02-98ER45680</t>
  </si>
  <si>
    <t>Smith, Kevin</t>
  </si>
  <si>
    <t xml:space="preserve">Understanding and Controlling Conductivity Transitions in Correlated Solids: Spectroscopic Studies of Electronic Structure in Vanadates 
</t>
  </si>
  <si>
    <t>12/15/2013 - 12/14/2016</t>
  </si>
  <si>
    <t>DE-SC0007055</t>
  </si>
  <si>
    <t>Doerrer, Linda</t>
  </si>
  <si>
    <t>Development of Earth-Abundant Transition Metal Catalysts for Water Oxidation; PI: Linda Doerrer</t>
  </si>
  <si>
    <t>02/15/2015 - 02/14/2017</t>
  </si>
  <si>
    <t>DE-SC0009882</t>
  </si>
  <si>
    <t>Butler, John</t>
  </si>
  <si>
    <t>Energy Frontier Research with ATLAS</t>
  </si>
  <si>
    <t>05/01/2013 - 04/30/2016</t>
  </si>
  <si>
    <t>DE-SC0009884</t>
  </si>
  <si>
    <t>Bose, Tulika</t>
  </si>
  <si>
    <t>Triggering on New Physics with the CMS Detector</t>
  </si>
  <si>
    <t>DE-SC0010025</t>
  </si>
  <si>
    <t>Cohen, Andrew</t>
  </si>
  <si>
    <t>TOPICS IN THEORETICAL PARTICLE PHYSICS</t>
  </si>
  <si>
    <t>05/01/2013 - 06/30/2016</t>
  </si>
  <si>
    <t>DE-SC0010157</t>
  </si>
  <si>
    <t>Sulak, Lawrence</t>
  </si>
  <si>
    <t>Exploring High Energy Interactions with CMS at the LHC</t>
  </si>
  <si>
    <t>DE-SC0010158</t>
  </si>
  <si>
    <t>Rohlf, James</t>
  </si>
  <si>
    <t>Physics with CMS and Electronic Updgrades</t>
  </si>
  <si>
    <t>DE-SC0012288</t>
  </si>
  <si>
    <t>Finzi, Adrien</t>
  </si>
  <si>
    <t>Effects of Experimental Warming and Elevated CO2 on CO2 and CH4 Fluxes in an Ombrotrophic Black-Spruce</t>
  </si>
  <si>
    <t>Terrestrial Ecosystem Science</t>
  </si>
  <si>
    <t>07/01/2014 - 06/30/2017</t>
  </si>
  <si>
    <t>DE-SC0012598</t>
  </si>
  <si>
    <t>Elliott, Sean</t>
  </si>
  <si>
    <t xml:space="preserve">Tuning directionality for CO2 reduction in the oxo-acid:ferredoxin superfamily        </t>
  </si>
  <si>
    <t>DE-SC0012627</t>
  </si>
  <si>
    <t>Segre, Daniel</t>
  </si>
  <si>
    <t>A high-throughput pipeline for mapping inter-species interactions and metabolic synergy relevant to next-generation biofuel production</t>
  </si>
  <si>
    <t>Foundational Genomics Research</t>
  </si>
  <si>
    <t>09/01/2014 - 08/31/2017</t>
  </si>
  <si>
    <t>DE-SC0013895</t>
  </si>
  <si>
    <t>Roberts, Bradley</t>
  </si>
  <si>
    <t>Precision Muon Physics at Fermilab</t>
  </si>
  <si>
    <t>Intensity Frontier Experimental Research</t>
  </si>
  <si>
    <t>06/01/2015 - 03/31/2019</t>
  </si>
  <si>
    <t>DE-SC0014588</t>
  </si>
  <si>
    <t>Brower, Richard</t>
  </si>
  <si>
    <t>"Exascale algorithms and software for lattice field theory in the coming US program in High Energy Physics:  Searching Beyond the Standard Model".</t>
  </si>
  <si>
    <t>SC-21.1</t>
  </si>
  <si>
    <t>Advanced Scientific Computing Research (ASCR)</t>
  </si>
  <si>
    <t>Computational Science Research &amp; Partnerships (SciDAC)</t>
  </si>
  <si>
    <t>Computational Research in High Energy Physics</t>
  </si>
  <si>
    <t>09/01/2015 - 08/31/2017</t>
  </si>
  <si>
    <t>DE-SC0015628</t>
  </si>
  <si>
    <t>Kearns, Edward</t>
  </si>
  <si>
    <t>Research in Neutrino Physics, Particle Astrophysics and Cosmology</t>
  </si>
  <si>
    <t>Cosmic Frontier Experimental Research</t>
  </si>
  <si>
    <t>DE-SC0015845</t>
  </si>
  <si>
    <t>Topics in Theoretical Particle Physics</t>
  </si>
  <si>
    <t>07/01/2016 - 03/31/2019</t>
  </si>
  <si>
    <t>DE-SC0016021</t>
  </si>
  <si>
    <t>LHC Research at Boston University</t>
  </si>
  <si>
    <t>05/01/2016 - 03/31/2019</t>
  </si>
  <si>
    <t>Bowie State University</t>
  </si>
  <si>
    <t>Bowie</t>
  </si>
  <si>
    <t>DE-SC0016397</t>
  </si>
  <si>
    <t>Sen, Sudip</t>
  </si>
  <si>
    <t>Development of Integrated Education, Training and Research Program with Interdisciplinary Applications</t>
  </si>
  <si>
    <t>08/01/2016 - 07/31/2018</t>
  </si>
  <si>
    <t>Bowling Green State University</t>
  </si>
  <si>
    <t>Bowling Green</t>
  </si>
  <si>
    <t>OH</t>
  </si>
  <si>
    <t>43403-0230</t>
  </si>
  <si>
    <t>OH-05</t>
  </si>
  <si>
    <t>DE-FG02-06ER15827</t>
  </si>
  <si>
    <t>Lu, H. Peter</t>
  </si>
  <si>
    <t>Single-Molecule Interfacial Electron Transfer</t>
  </si>
  <si>
    <t>Chemical Physics Research: Condensed Phase and Interfacial Molecular Science (CPIMS)</t>
  </si>
  <si>
    <t>09/01/2016 - 08/31/2017</t>
  </si>
  <si>
    <t>SINGLE-MOLECULE INTERFACIAL ELECTRON TRANSFER</t>
  </si>
  <si>
    <t>04/01/2013 - 08/31/2016</t>
  </si>
  <si>
    <t>Boyce Thompson Institute for Plant Research</t>
  </si>
  <si>
    <t>Ithaca</t>
  </si>
  <si>
    <t>14853-1801</t>
  </si>
  <si>
    <t>DE-FG02-90ER20015</t>
  </si>
  <si>
    <t>Stern, David</t>
  </si>
  <si>
    <t>Hidden Chloroplast Functions Revealed Through Deep Genomic Analysis</t>
  </si>
  <si>
    <t>DE-SC0012460</t>
  </si>
  <si>
    <t>Harrison, Maria</t>
  </si>
  <si>
    <t>Genetic Dissection of AM Symbiosis to Improve the Sustainability of Feedstock Production</t>
  </si>
  <si>
    <t>Brandeis University</t>
  </si>
  <si>
    <t>Waltham</t>
  </si>
  <si>
    <t>02453-2728</t>
  </si>
  <si>
    <t>DE-SC0009986</t>
  </si>
  <si>
    <t>Blocker, Craig</t>
  </si>
  <si>
    <t>Experimental High Energy Physics Comparative Review Proposal and Progress Report - Brandeis University</t>
  </si>
  <si>
    <t>05/01/2013 - 03/31/2017</t>
  </si>
  <si>
    <t>DE-SC0009987</t>
  </si>
  <si>
    <t>Lawrence, Albion</t>
  </si>
  <si>
    <t>Research in Quantum Field Theory, Cosmology, and String Theory</t>
  </si>
  <si>
    <t>DE-SC0010432</t>
  </si>
  <si>
    <t>Dogic, Zvonimir</t>
  </si>
  <si>
    <t>Large-scale self-organization and spontaneous flows in microtubule based soft active matter</t>
  </si>
  <si>
    <t>08/15/2016 - 05/14/2019</t>
  </si>
  <si>
    <t>DE-SC0013542</t>
  </si>
  <si>
    <t>Sciolla, Gabriella</t>
  </si>
  <si>
    <t>Brandeis High Energy Experimental</t>
  </si>
  <si>
    <t>04/01/2015 - 03/31/2019</t>
  </si>
  <si>
    <t>DE-SC0014151</t>
  </si>
  <si>
    <t>Thomas, Christine</t>
  </si>
  <si>
    <t>Metal-Metal Interactions in Heterobimetallic Complexes as a Strategy to Promote Multielectron Redox and Small Molecule Activation Processes</t>
  </si>
  <si>
    <t>Catalysis Science</t>
  </si>
  <si>
    <t>Brigham Young University</t>
  </si>
  <si>
    <t>Provo</t>
  </si>
  <si>
    <t>UT</t>
  </si>
  <si>
    <t>84602-4602</t>
  </si>
  <si>
    <t>UT-03</t>
  </si>
  <si>
    <t>DE-SC0012587</t>
  </si>
  <si>
    <t>Fullwood, David</t>
  </si>
  <si>
    <t>Grain Boundary - Dislocation Interactions in Polycrystals:  Characterization and Simulation for the Effective  Design of High-Strength, High-Ductility Structural Alloys</t>
  </si>
  <si>
    <t>DE-SC0016441</t>
  </si>
  <si>
    <t>Homer, Eric</t>
  </si>
  <si>
    <t>Computational and Experimental Investigation of Cryogenic Grain Boundary Motion for Enhanced Mechanical Properties</t>
  </si>
  <si>
    <t>08/01/2016 - 07/31/2019</t>
  </si>
  <si>
    <t>DE-SC0016446</t>
  </si>
  <si>
    <t>Woodfield, Brian</t>
  </si>
  <si>
    <t xml:space="preserve">The Energetics and Dynamics of Flexible Frameworks and Molecular Confinement         </t>
  </si>
  <si>
    <t>Brown University</t>
  </si>
  <si>
    <t>Providence</t>
  </si>
  <si>
    <t>RI</t>
  </si>
  <si>
    <t>02912-2912</t>
  </si>
  <si>
    <t>RI-01</t>
  </si>
  <si>
    <t>DE-FG02-07ER46387</t>
  </si>
  <si>
    <t>Nurmikko, Arto</t>
  </si>
  <si>
    <t>Colloidal Semiconductor Dense Films for Red, Green, and Blue Lasers</t>
  </si>
  <si>
    <t>Physical Behavior of Materials</t>
  </si>
  <si>
    <t>01/01/2014 - 12/31/2016</t>
  </si>
  <si>
    <t>DE-FG02-08ER15937</t>
  </si>
  <si>
    <t>Rose-Petruck, Christoph</t>
  </si>
  <si>
    <t>Spatial Frequency X-Ray Heterodye Imaging of Micro and Nano Structured Materials and Their Time-Resolved Dynamics</t>
  </si>
  <si>
    <t>Atomic, Molecular, and Optical Sciences</t>
  </si>
  <si>
    <t>DE-FG02-08ER25863</t>
  </si>
  <si>
    <t>Shu, Chi-Wang</t>
  </si>
  <si>
    <t>High Order Discontinuous Galerkin Method:Superconvergence, Singularities and Energy-conserving Schemes</t>
  </si>
  <si>
    <t>Applied Mathematics</t>
  </si>
  <si>
    <t>DE-SC0001082</t>
  </si>
  <si>
    <t>Diebold, Gerald</t>
  </si>
  <si>
    <t>Sensitive Detection: Photoacoustics, Thermography, and Optical Radiation Pressure</t>
  </si>
  <si>
    <t>Heavy Element Chemistry</t>
  </si>
  <si>
    <t>04/15/2015 - 12/31/2016</t>
  </si>
  <si>
    <t>DE-SC0005242</t>
  </si>
  <si>
    <t>Sheldon, Brian</t>
  </si>
  <si>
    <t>Understanding and Controlling Toughening Mechanisms in Ceramic Nanocomposites</t>
  </si>
  <si>
    <t>DE-SC0007074</t>
  </si>
  <si>
    <t>Guduru, Pradeep</t>
  </si>
  <si>
    <t>Fundamental Investigations of Mechanical and Chemical Degradation Mechanisms in Lithium Ion Battery Materials</t>
  </si>
  <si>
    <t>09/15/2014 - 09/14/2017</t>
  </si>
  <si>
    <t>DE-SC0008799</t>
  </si>
  <si>
    <t>Chason, Eric</t>
  </si>
  <si>
    <t>A Unified Understanding of Residual Stress in Thin Films: Kinetic Models, Experiments and Simulations</t>
  </si>
  <si>
    <t>09/01/2012 - 11/30/2016</t>
  </si>
  <si>
    <t>DE-SC0009247</t>
  </si>
  <si>
    <t>Maxey, Martin</t>
  </si>
  <si>
    <t>Modeling Mesoscale Processes of Scalable Synthesis</t>
  </si>
  <si>
    <t>12/01/2012 - 11/30/2017</t>
  </si>
  <si>
    <t>DE-SC0010010</t>
  </si>
  <si>
    <t>Landsberg, Greg</t>
  </si>
  <si>
    <t>Fundamental Problems in High-Energy Physics, Astroparticle Physics, and Cosmology</t>
  </si>
  <si>
    <t>04/01/2016 - 03/31/2019</t>
  </si>
  <si>
    <t>DE-SC0010539</t>
  </si>
  <si>
    <t>Dupuis, Paul</t>
  </si>
  <si>
    <t>Mathematical Foundations for Uncertainty Quantification in Materials Design</t>
  </si>
  <si>
    <t>09/01/2013 - 08/31/2017</t>
  </si>
  <si>
    <t>DE-SC0011111</t>
  </si>
  <si>
    <t>Lee, Jung-Eun</t>
  </si>
  <si>
    <t>Collaborative Research on Ecophysiological Controls on Amazonian Precipitation Seasonality and Variability</t>
  </si>
  <si>
    <t>DE-SC0012297</t>
  </si>
  <si>
    <t>Dell'Antonio, Ian</t>
  </si>
  <si>
    <t>Modeling and Correcting Systematic Errors in the Weak Gravitational Lensing Calibration of Galaxy Cluster Masses with LSST</t>
  </si>
  <si>
    <t>05/01/2014 - 03/31/2017</t>
  </si>
  <si>
    <t>Buck Institute for Research on Aging</t>
  </si>
  <si>
    <t>Novato</t>
  </si>
  <si>
    <t>CA</t>
  </si>
  <si>
    <t>94945-1400</t>
  </si>
  <si>
    <t>CA-02</t>
  </si>
  <si>
    <t>DE-SC0012527</t>
  </si>
  <si>
    <t>Brem, Rachel</t>
  </si>
  <si>
    <t xml:space="preserve">Development of The Oleaginous Yeast Rhodosporidium Toruloides as A New Model Organism for a Systems-Level Analysis Of Lipid Productivity
</t>
  </si>
  <si>
    <t>California Institute of Technology</t>
  </si>
  <si>
    <t>Pasadena</t>
  </si>
  <si>
    <t>91125-0001</t>
  </si>
  <si>
    <t>CA-29</t>
  </si>
  <si>
    <t>DE-FG02-03ER15483</t>
  </si>
  <si>
    <t>Lewis, Nathan</t>
  </si>
  <si>
    <t>Investigations of the Fundamental Interfacial Chemistry and Physics of Functionalized Zn3P2, WS2, and Partially Metalized Semiconductor</t>
  </si>
  <si>
    <t>08/15/2013 - 02/14/2017</t>
  </si>
  <si>
    <t>DE-FG02-03ER46055</t>
  </si>
  <si>
    <t>Fultz, Brent</t>
  </si>
  <si>
    <t>VIBRATIONAL THERMODYNAMICS OF MATERIALS AT HIGH TEMPERATURES</t>
  </si>
  <si>
    <t>Neutron Scattering</t>
  </si>
  <si>
    <t>07/15/2015 - 07/14/2018</t>
  </si>
  <si>
    <t>DE-FG02-04ER54755</t>
  </si>
  <si>
    <t>Bellan, Paul</t>
  </si>
  <si>
    <t>Enhancing Fundamental Understanding of Magnetic Confinement in the Presence of Flows, Non-Conservative Forces, Dynamics, Collisions, Relaxation, and Kinetic Effects</t>
  </si>
  <si>
    <t>Discovery Plasma Science: Measurement Innovation</t>
  </si>
  <si>
    <t>Diagnostic Development for Fusion and Plasma Science</t>
  </si>
  <si>
    <t>04/01/2015 - 09/30/2016</t>
  </si>
  <si>
    <t>04/01/2015 - 07/31/2016</t>
  </si>
  <si>
    <t>DE-FG02-07ER46405</t>
  </si>
  <si>
    <t>Atwater, Harry</t>
  </si>
  <si>
    <t>ELECTROCHEMICAL POTENTIAL CONTROL OF MESOPHOTONIC STRUCTURES</t>
  </si>
  <si>
    <t>DE-FG02-97ER14814</t>
  </si>
  <si>
    <t>McKoy, Vincent</t>
  </si>
  <si>
    <t>ELECTRON-DRIVEN PROCESSES IN POLYATOMIC MOLECULES</t>
  </si>
  <si>
    <t>11/15/2013 - 11/14/2016</t>
  </si>
  <si>
    <t>DE-SC0001293</t>
  </si>
  <si>
    <t>Nuzzo, Ralph</t>
  </si>
  <si>
    <t>Light-Material Interactions in Energy Conversion</t>
  </si>
  <si>
    <t>Energy Frontier Research Centers</t>
  </si>
  <si>
    <t>08/01/2014 - 07/31/2018</t>
  </si>
  <si>
    <t>DE-SC0002679</t>
  </si>
  <si>
    <t>Bellan, Josette</t>
  </si>
  <si>
    <t>SISGR: PREDICTIVE LARGE-EDDY SIMULATION OF SUPERCRITICALPRESSURE REACTIVE FLOWS IN THE COLD-IGNITION REGIME</t>
  </si>
  <si>
    <t>Chemical Physics Research: Gas Phase Chemical Physics (GPCP)</t>
  </si>
  <si>
    <t>DE-SC0004993</t>
  </si>
  <si>
    <t>Energy Innovation Hub Renewal - Fuels from Sunlight</t>
  </si>
  <si>
    <t>09/30/2015 - 09/29/2020</t>
  </si>
  <si>
    <t>DE-SC0006598</t>
  </si>
  <si>
    <t>Miller, Thomas</t>
  </si>
  <si>
    <t>Testing the applicability and potential impact of rigorous quantum embedding methods for the study and  characterization of metal organic frameworks</t>
  </si>
  <si>
    <t>08/01/2011 - 05/31/2016</t>
  </si>
  <si>
    <t>DE-SC0006624</t>
  </si>
  <si>
    <t>Hirata, Christopher</t>
  </si>
  <si>
    <t>Cosmological Probes of Fundamental Physics</t>
  </si>
  <si>
    <t>07/15/2011 - 07/14/2018</t>
  </si>
  <si>
    <t>DE-SC0010255</t>
  </si>
  <si>
    <t>Cheung, Clifford</t>
  </si>
  <si>
    <t>The Higgs Frontier</t>
  </si>
  <si>
    <t>07/15/2013 - 07/14/2018</t>
  </si>
  <si>
    <t>DE-SC0010533</t>
  </si>
  <si>
    <t>Hsieh, David</t>
  </si>
  <si>
    <t>Search for Novel Topological Phases in Superconductors Using Laser-Based Spectroscopy</t>
  </si>
  <si>
    <t>09/01/2013 - 04/30/2017</t>
  </si>
  <si>
    <t>DE-SC0010574</t>
  </si>
  <si>
    <t>Orphan, Victoria</t>
  </si>
  <si>
    <t>Systems Level Dissection of Anaerobic Methane Cycling: Quantitative Measurements of Single Cell Ecophysiology, Genetic Mechanisms, and Microbial Interactions</t>
  </si>
  <si>
    <t>DE-SC0011632</t>
  </si>
  <si>
    <t>Wise, Mark</t>
  </si>
  <si>
    <t>RESEARCH ACCOMPLISHMENTS AND GOALS OF THE THEORETICAL HIGH ENERGY PHYSICS GROUP</t>
  </si>
  <si>
    <t>05/01/2014 - 03/31/2018</t>
  </si>
  <si>
    <t>DE-SC0011925</t>
  </si>
  <si>
    <t>Research Accomplishments and Goals of the Experimental High Energy Physics Group</t>
  </si>
  <si>
    <t>06/01/2014 - 03/31/2017</t>
  </si>
  <si>
    <t>DE-SC0013881</t>
  </si>
  <si>
    <t>Golwala, Sunil</t>
  </si>
  <si>
    <t>A Massive, Position-Resolving, High-Energy-Resolution Detector for  Non-Accelerator Cosmic and Intensity Frontier Particle Physics</t>
  </si>
  <si>
    <t>Detector Research and Development for High Energy Physics</t>
  </si>
  <si>
    <t>05/01/2015 - 04/30/2018</t>
  </si>
  <si>
    <t>DE-SC0014866</t>
  </si>
  <si>
    <t>Rosenbaum, Thomas</t>
  </si>
  <si>
    <t>Quantum Order and Disorder in Magnetic Materials</t>
  </si>
  <si>
    <t>02/01/2016 - 01/31/2019</t>
  </si>
  <si>
    <t>DE-SC0015527</t>
  </si>
  <si>
    <t>Newman, Harvey</t>
  </si>
  <si>
    <t>SDN- Next Generation Integrated Architecture (SDN-NGenIA)</t>
  </si>
  <si>
    <t>Next-Generation Networking for Science</t>
  </si>
  <si>
    <t>02/15/2016 - 02/14/2019</t>
  </si>
  <si>
    <t>DE-SC0015528</t>
  </si>
  <si>
    <t>SENSE: SDN for End-to-end Networked Science at the Exascale</t>
  </si>
  <si>
    <t>DE-SC0016469</t>
  </si>
  <si>
    <t>Identification and ecophysiological understanding of new microbial players, processes, and multi-scale interactions in the global methane cycle</t>
  </si>
  <si>
    <t>DE-SC0016561</t>
  </si>
  <si>
    <t>Eiler, John</t>
  </si>
  <si>
    <t>Foundations Of Molecular "Isotomics": A First Foray Into the Isotopic Anatomies of Amino Acids</t>
  </si>
  <si>
    <t>California State University - Dominguez Hills</t>
  </si>
  <si>
    <t>Carson</t>
  </si>
  <si>
    <t>CA-44</t>
  </si>
  <si>
    <t>DE-SC0016547</t>
  </si>
  <si>
    <t>Price, John</t>
  </si>
  <si>
    <t>Photo- and Electroproduction of Multiply-Strange Hyperons at CLAS</t>
  </si>
  <si>
    <t>California State University - Fullerton</t>
  </si>
  <si>
    <t>Fullerton</t>
  </si>
  <si>
    <t>92831-3137</t>
  </si>
  <si>
    <t>CA-39</t>
  </si>
  <si>
    <t>DE-FG02-04ER15597</t>
  </si>
  <si>
    <t>Feagin, James</t>
  </si>
  <si>
    <t>Quantum Correlated Multi-Fragment Reaction Imaging</t>
  </si>
  <si>
    <t>02/01/2016 - 01/31/2017</t>
  </si>
  <si>
    <t>Hispanic-serving Institution</t>
  </si>
  <si>
    <t>California State University - Northridge</t>
  </si>
  <si>
    <t>Northridge</t>
  </si>
  <si>
    <t>91330-0001</t>
  </si>
  <si>
    <t>CA-30</t>
  </si>
  <si>
    <t>DE-FG02-06ER46305</t>
  </si>
  <si>
    <t>Sheng, Dong-ning (Donna)</t>
  </si>
  <si>
    <t>Novel Fractional Quantum Hall Effect and New Topological Phase in Interacting Systems</t>
  </si>
  <si>
    <t>Carnegie Institution of Washington</t>
  </si>
  <si>
    <t>Washington</t>
  </si>
  <si>
    <t>DC</t>
  </si>
  <si>
    <t>20005-1910</t>
  </si>
  <si>
    <t>DC-00</t>
  </si>
  <si>
    <t>DE-FG02-04ER15542</t>
  </si>
  <si>
    <t>Frommer, Wolf</t>
  </si>
  <si>
    <t>Optimizing Energy Efficiency of Plants: Quantatitive Analysis of Carbon Flux</t>
  </si>
  <si>
    <t>11/15/2014 - 07/14/2017</t>
  </si>
  <si>
    <t>DE-FG02-08ER15973</t>
  </si>
  <si>
    <t>Wang, Zhiyong</t>
  </si>
  <si>
    <t>PROTEOMIC STUDY OF BRASSINOSTEROID RESPONSES IN ARABIDOPSIS</t>
  </si>
  <si>
    <t>DE-FG02-99ER45775</t>
  </si>
  <si>
    <t>Shen, Guoyin</t>
  </si>
  <si>
    <t>RENEWAL OF HPCAT -- ADVANCING HIGH-PRESSURE MATERIALS SCIENCE AT THE ADVANCED PHOTON SOURCE</t>
  </si>
  <si>
    <t>09/01/2015 - 08/31/2018</t>
  </si>
  <si>
    <t>DE-SC0001057</t>
  </si>
  <si>
    <t>Hemley, Russell</t>
  </si>
  <si>
    <t>LCenter for Energy Frontier Research in Extreme Environments (EFree) -- EFRC</t>
  </si>
  <si>
    <t>DE-SC0008806</t>
  </si>
  <si>
    <t>Grossman, Arthur</t>
  </si>
  <si>
    <t>Biochemical Integration of Metabolic Networks Critical for Energy Transformation in Chlamydomonas Reinhardtii</t>
  </si>
  <si>
    <t>08/15/2015 - 08/14/2017</t>
  </si>
  <si>
    <t>DE-SC0011113</t>
  </si>
  <si>
    <t>Berry, Joe</t>
  </si>
  <si>
    <t>Carnegie Mellon University</t>
  </si>
  <si>
    <t>15213-3589</t>
  </si>
  <si>
    <t>DE-FG02-87ER40315</t>
  </si>
  <si>
    <t>Franklin, Gregg</t>
  </si>
  <si>
    <t>EXPERIMENTAL MEDIUM ENERGY PHYSICS</t>
  </si>
  <si>
    <t>DE-SC0008152</t>
  </si>
  <si>
    <t>Mandelbaum, Rachel</t>
  </si>
  <si>
    <t>Optimal Cosmological Measurements with Weak Gravitational Lensing</t>
  </si>
  <si>
    <t>DE-SC0010118</t>
  </si>
  <si>
    <t>Paulini, Manfred</t>
  </si>
  <si>
    <t>Research in Experimental and Theoretical High-Energy Physics</t>
  </si>
  <si>
    <t>DE-SC0011114</t>
  </si>
  <si>
    <t>Poczos, Barnabas</t>
  </si>
  <si>
    <t>Machine Learning Algorithms for Matching Theories, Simulations, and Observations in Cosmology</t>
  </si>
  <si>
    <t>DE-SC0012745</t>
  </si>
  <si>
    <t>Abarzhi, Snezhana</t>
  </si>
  <si>
    <t>Turbulent Mixing and Beyond Workshop Mixing in Rapidly Changing Environments - Probing Nature at the Extremes</t>
  </si>
  <si>
    <t>Discovery Plasma Science: Plasma Science Frontiers: High Energy Density Laboratory Plasmas</t>
  </si>
  <si>
    <t>09/15/2014 - 06/30/2016</t>
  </si>
  <si>
    <t>DE-SC0014506</t>
  </si>
  <si>
    <t>Widom, Michael</t>
  </si>
  <si>
    <t>Thermodynamic Stability and Elasticity of High Entropy Alloys</t>
  </si>
  <si>
    <t>09/01/2015 - 06/30/2017</t>
  </si>
  <si>
    <t>DE-SC0015234</t>
  </si>
  <si>
    <t>Gibson, Garth</t>
  </si>
  <si>
    <t>A Software Defined Storage Approach to Exascale Storage Devices</t>
  </si>
  <si>
    <t>Computer Science</t>
  </si>
  <si>
    <t>Case Western Reserve University</t>
  </si>
  <si>
    <t>Cleveland</t>
  </si>
  <si>
    <t>44106-1712</t>
  </si>
  <si>
    <t>OH-11</t>
  </si>
  <si>
    <t>DE-SC0008068</t>
  </si>
  <si>
    <t>French, Roger</t>
  </si>
  <si>
    <t>Long Range van der Waals-London Dispersion Interactions for Biomolecular and Inorganic Nanoscale Assembly</t>
  </si>
  <si>
    <t>07/01/2015 - 06/30/2017</t>
  </si>
  <si>
    <t>DE-SC0008148</t>
  </si>
  <si>
    <t>Berezovsky, Jesse</t>
  </si>
  <si>
    <t>Mapping Interactions in Hybrid Systems with Active Scanning Probes</t>
  </si>
  <si>
    <t>DE-SC0008933</t>
  </si>
  <si>
    <t>Lambrecht, Walter</t>
  </si>
  <si>
    <t>Beyond RPA screening in GW:  applications to d- and f-electron systems, including localized defects.</t>
  </si>
  <si>
    <t>DE-SC0009946</t>
  </si>
  <si>
    <t>Starkman, Glenn</t>
  </si>
  <si>
    <t>Theoretical Particle Physics at the Frontiers</t>
  </si>
  <si>
    <t>DE-SC0010600</t>
  </si>
  <si>
    <t>Tolley, Andrew</t>
  </si>
  <si>
    <t>Exploring the Fundamental Origin of Cosmic Acceleration</t>
  </si>
  <si>
    <t>DE-SC0010714</t>
  </si>
  <si>
    <t>Gray, Thomas</t>
  </si>
  <si>
    <t>A Ligand-Field Approach to Phosphorescent Lumophores</t>
  </si>
  <si>
    <t>Materials Chemistry</t>
  </si>
  <si>
    <t>Central Michigan University</t>
  </si>
  <si>
    <t>Mount Pleasant</t>
  </si>
  <si>
    <t>MI</t>
  </si>
  <si>
    <t>48859-0001</t>
  </si>
  <si>
    <t>MI-04</t>
  </si>
  <si>
    <t>DE-SC0001330</t>
  </si>
  <si>
    <t>Jackson, Koblar</t>
  </si>
  <si>
    <t>The Physics and Chemistry of Cluster-Based Catalyst Systems</t>
  </si>
  <si>
    <t>DE-SC0005027</t>
  </si>
  <si>
    <t>Peralta, Juan</t>
  </si>
  <si>
    <t>Computational Methods Based on Density Functional Theory for Reactions and Processes Involving Electronic Spin</t>
  </si>
  <si>
    <t>01/01/2016 - 08/31/2018</t>
  </si>
  <si>
    <t>DE-SC0006877</t>
  </si>
  <si>
    <t>Petkov, Valeri</t>
  </si>
  <si>
    <t>Element specific atomic arrangement of nanosized catalysts in as prepared and active state</t>
  </si>
  <si>
    <t>DE-SC0008529</t>
  </si>
  <si>
    <t>Horoi, Mihai</t>
  </si>
  <si>
    <t>NUCLEI (Nuclear Computational Low-Energy Initiative)</t>
  </si>
  <si>
    <t>Nuclear Data and Nuclear Theory Computing</t>
  </si>
  <si>
    <t>08/15/2012 - 08/14/2017</t>
  </si>
  <si>
    <t>DE-SC0014285</t>
  </si>
  <si>
    <t>Perdikakis, Georgios</t>
  </si>
  <si>
    <t>Investigation of the role of the vp-process in heavy element nucleosynthesis, through the study of key (p,n) reactions</t>
  </si>
  <si>
    <t>Low Energy Nuclear Physics</t>
  </si>
  <si>
    <t>DE-SC0015927</t>
  </si>
  <si>
    <t>Redshaw, Matthew</t>
  </si>
  <si>
    <t>High-precision Penning trap measurements of B-decay Q-values for neutrino physics</t>
  </si>
  <si>
    <t>07/15/2016 - 07/14/2021</t>
  </si>
  <si>
    <t>Chapman University</t>
  </si>
  <si>
    <t>Orange</t>
  </si>
  <si>
    <t>92866-1005</t>
  </si>
  <si>
    <t>CA-46</t>
  </si>
  <si>
    <t>DE-SC0014416</t>
  </si>
  <si>
    <t>Keller, Jason</t>
  </si>
  <si>
    <t>UNDERSTANDING MECHANISTIC CONTROLS OF HETEROTROPHIC CO2 AND CH4 FLUXES IN A PEATLAND WITH DEEP SOIL WARMING AND ATMOSPHERIC CO2 ENRICHMENT</t>
  </si>
  <si>
    <t>08/01/2015 - 07/31/2018</t>
  </si>
  <si>
    <t>Clark Atlanta University</t>
  </si>
  <si>
    <t>Atlanta</t>
  </si>
  <si>
    <t>GA</t>
  </si>
  <si>
    <t>30314-4358</t>
  </si>
  <si>
    <t>GA-05</t>
  </si>
  <si>
    <t>DE-FG02-97ER14743</t>
  </si>
  <si>
    <t>Msezane, Alfred</t>
  </si>
  <si>
    <t>ELECTRON PHOTON INTERACTIONS WITH ATOMS IONS</t>
  </si>
  <si>
    <t>Historically Black Colleges and Universities (HBCUs)</t>
  </si>
  <si>
    <t>Clark University</t>
  </si>
  <si>
    <t>Worcester</t>
  </si>
  <si>
    <t>01610-1400</t>
  </si>
  <si>
    <t>MA-02</t>
  </si>
  <si>
    <t>DE-SC0010274</t>
  </si>
  <si>
    <t>Kudrolli, Arshad</t>
  </si>
  <si>
    <t>Internal Erosion, Particle Transport, and Channelization Drive by Fluid Flow</t>
  </si>
  <si>
    <t>07/15/2013 - 07/14/2017</t>
  </si>
  <si>
    <t>Clemson University</t>
  </si>
  <si>
    <t>Clemson</t>
  </si>
  <si>
    <t>SC</t>
  </si>
  <si>
    <t>29634-5702</t>
  </si>
  <si>
    <t>SC-03</t>
  </si>
  <si>
    <t>DE-FG02-05ER15718</t>
  </si>
  <si>
    <t>Creager, Stephen</t>
  </si>
  <si>
    <t>FLUOROPOLYMERS, ELECTROLYTES, COMPOSITES AND ELECTRODES</t>
  </si>
  <si>
    <t>DE-SC0008487</t>
  </si>
  <si>
    <t>Daw, Murray</t>
  </si>
  <si>
    <t>First-Principles Calculation of Vibrational Mode Lifetimes in Complex Materials</t>
  </si>
  <si>
    <t>DE-SC0010355</t>
  </si>
  <si>
    <t>Powell, Brian</t>
  </si>
  <si>
    <t>Examination of Actinide Chemistry at Solid-water Interfaces to Support Advanced Actinide Separations</t>
  </si>
  <si>
    <t>DE-SC0012530</t>
  </si>
  <si>
    <t>Radionuclide Waste Disposal: Development of Multi-scale Experimental and Modeling Capabilities</t>
  </si>
  <si>
    <t>DE-SC0014271</t>
  </si>
  <si>
    <t>Kolis, Joseph</t>
  </si>
  <si>
    <t>Synthesis and Single Crystals of Refractory Oxides of Lanthanides and Thorium</t>
  </si>
  <si>
    <t>DE-SC0015448</t>
  </si>
  <si>
    <t>Sarupria, Sapna</t>
  </si>
  <si>
    <t xml:space="preserve">Sampling Rare Events In Aqueous Systems Using Molecular Simulations </t>
  </si>
  <si>
    <t>03/01/2016 - 08/31/2017</t>
  </si>
  <si>
    <t>College of William and Mary</t>
  </si>
  <si>
    <t>Williamsburg</t>
  </si>
  <si>
    <t>VA</t>
  </si>
  <si>
    <t>23187-8795</t>
  </si>
  <si>
    <t>VA-01</t>
  </si>
  <si>
    <t>DE-FG02-04ER41302</t>
  </si>
  <si>
    <t>Orginos, Konstantinos</t>
  </si>
  <si>
    <t>TOPICS IN THEORETICAL PHYSICS</t>
  </si>
  <si>
    <t>Nuclear Theory</t>
  </si>
  <si>
    <t>03/15/2014 - 10/31/2016</t>
  </si>
  <si>
    <t>DE-FG02-04ER46127</t>
  </si>
  <si>
    <t>Luepke, Gunter</t>
  </si>
  <si>
    <t>TIME-RESOLVED SPECTROSCOPY OF INSULATOR-METAL TRANSITION: EXPLORING LOW-ENERGY DYNAMICS IN STRONGLY CORRELATED SYSTEMS</t>
  </si>
  <si>
    <t>04/15/2015 - 04/14/2018</t>
  </si>
  <si>
    <t>DE-FG02-96ER41003</t>
  </si>
  <si>
    <t>Griffioen, Keith</t>
  </si>
  <si>
    <t>Nucleon Structure Studies</t>
  </si>
  <si>
    <t>02/15/2014 - 02/14/2017</t>
  </si>
  <si>
    <t>DE-SC0007880</t>
  </si>
  <si>
    <t>Mordijck, Saskia</t>
  </si>
  <si>
    <t>Validation of Edge transport in tokamaks</t>
  </si>
  <si>
    <t>05/01/2016 - 04/30/2019</t>
  </si>
  <si>
    <t>DE-SC0008627</t>
  </si>
  <si>
    <t>Zhang, Shiwei</t>
  </si>
  <si>
    <t>Predictive Computing for Condensed Matter</t>
  </si>
  <si>
    <t>09/01/2012 - 08/31/2017</t>
  </si>
  <si>
    <t>DE-SC0012180</t>
  </si>
  <si>
    <t>Walker-Loud, Andre</t>
  </si>
  <si>
    <t>Testing the Standard Model and Fundamental Symmetries in Nuclear Physics with Lattice QCD and Effective Field Theory</t>
  </si>
  <si>
    <t>08/01/2014 - 08/02/2015</t>
  </si>
  <si>
    <t>DE-SC0014475</t>
  </si>
  <si>
    <t>Kelley, Michael</t>
  </si>
  <si>
    <t>Materials Path to Improved Energy Efficiency for High Energy Physics Accelerators</t>
  </si>
  <si>
    <t>SC-25</t>
  </si>
  <si>
    <t>Accelerator Research and Development for High Energy Physics</t>
  </si>
  <si>
    <t>07/01/2015 - 03/31/2018</t>
  </si>
  <si>
    <t>Colorado School of Mines</t>
  </si>
  <si>
    <t>Golden</t>
  </si>
  <si>
    <t>80401-1887</t>
  </si>
  <si>
    <t>CO-07</t>
  </si>
  <si>
    <t>DE-FG02-07ER46397</t>
  </si>
  <si>
    <t>Reimanis, Ivar</t>
  </si>
  <si>
    <t>Pressure Induced Phase Transformations in Ceramics</t>
  </si>
  <si>
    <t>07/15/2016 - 07/14/2017</t>
  </si>
  <si>
    <t>DE-FG02-93ER40789</t>
  </si>
  <si>
    <t>Sarazin, Frederic</t>
  </si>
  <si>
    <t>NUCLEAR STRUCTURE AND ASTROPHYSICS WITH UNSTABLE BEAMS</t>
  </si>
  <si>
    <t>04/01/2014 - 03/31/2017</t>
  </si>
  <si>
    <t>DE-SC0006433</t>
  </si>
  <si>
    <t>Wu, Zhigang</t>
  </si>
  <si>
    <t>Quantum Mechanical Simulations of Complex Nanostructures for Photovoltaic Applications</t>
  </si>
  <si>
    <t>07/15/2011 - 05/31/2017</t>
  </si>
  <si>
    <t>DE-SC0008547</t>
  </si>
  <si>
    <t>Posewitz, Matthew</t>
  </si>
  <si>
    <t>DE-SC0011077</t>
  </si>
  <si>
    <t>Constantine, Paul</t>
  </si>
  <si>
    <t>Active Subspace Methods for Data-Intensive Inverse Problems</t>
  </si>
  <si>
    <t>DE-SC0012039</t>
  </si>
  <si>
    <t>Braley, Jenifer</t>
  </si>
  <si>
    <t xml:space="preserve">Actinide N-Donor Thermodynamics: Expanding the f-element Covalency Dialogue
</t>
  </si>
  <si>
    <t>07/15/2014 - 07/14/2019</t>
  </si>
  <si>
    <t>DE-SC0016061</t>
  </si>
  <si>
    <t>Clarke, Amy</t>
  </si>
  <si>
    <t>Early Career: In-situ Monitoring of Dynamic Phenomena During Solidification</t>
  </si>
  <si>
    <t>06/01/2016 - 08/31/2017</t>
  </si>
  <si>
    <t>DE-SC0016451</t>
  </si>
  <si>
    <t>Sharp, Jonathan</t>
  </si>
  <si>
    <t>MECHANISTIC AND PREDICTIVE UNDERSTANDING OF NEEDLE LITTER DECAY IN SEMI - ARID MONTANE ECOSYSTEM S EXPERIENCING UNPRECEDENTED VEGETATION MORTALITY</t>
  </si>
  <si>
    <t>Environmental Molecular Sciences Laboratory</t>
  </si>
  <si>
    <t>08/15/2016 - 08/14/2017</t>
  </si>
  <si>
    <t>DE-SC0016491</t>
  </si>
  <si>
    <t>Maxwell, Reed</t>
  </si>
  <si>
    <t>Diagnosing dominant controls on carbon exchanges in high altitude, western U.S. headwaters</t>
  </si>
  <si>
    <t>Subsurface Biogeochemical Research</t>
  </si>
  <si>
    <t>Colorado State University</t>
  </si>
  <si>
    <t>Fort Collins</t>
  </si>
  <si>
    <t>80523-2002</t>
  </si>
  <si>
    <t>DE-FG02-03ER15453</t>
  </si>
  <si>
    <t>Finke, Richard</t>
  </si>
  <si>
    <t>Nanoparticle Catalysts: Nucleation Mechanistic Studies Plus Mechanism-Enabled Population Balance Modeling En Route to Nanoparticle Size and Size-Distribution Understanding and Control</t>
  </si>
  <si>
    <t>DE-FG02-03ER41255</t>
  </si>
  <si>
    <t>Fairbank, William</t>
  </si>
  <si>
    <t>NEW TECHNIQUE FOR BARIUM DAUGHTER ION IDENTIFICATION IN A LIQUID XE-136 DOUBLE BETA DECAY EXPERIMENT</t>
  </si>
  <si>
    <t>07/01/2011 - 03/31/2016</t>
  </si>
  <si>
    <t>DE-FG02-04ER15591</t>
  </si>
  <si>
    <t>Prieto, Amy</t>
  </si>
  <si>
    <t>TRANSITION METAL POLYPYRIDINE COMPLEXES: STUDIES OF MEDIATION IN DYE-SENSITIZED SOLAR CELLS AND CHARGE SEPARATION</t>
  </si>
  <si>
    <t>11/01/2013 - 10/31/2016</t>
  </si>
  <si>
    <t>DE-FG02-04ER15592</t>
  </si>
  <si>
    <t>Rocca, Jorge</t>
  </si>
  <si>
    <t>Generation of Bright Soft X-ray Laser Beams</t>
  </si>
  <si>
    <t>11/01/2014 - 10/31/2017</t>
  </si>
  <si>
    <t>DE-FG02-93ER40788</t>
  </si>
  <si>
    <t>Toki, Walter</t>
  </si>
  <si>
    <t>Research in High Energy Physics</t>
  </si>
  <si>
    <t>DE-SC0008149</t>
  </si>
  <si>
    <t>Buchanan, Kristen</t>
  </si>
  <si>
    <t>Spin Wave Interactions in Metallic Ferromagnets</t>
  </si>
  <si>
    <t>DE-SC0008226</t>
  </si>
  <si>
    <t>Randall, David</t>
  </si>
  <si>
    <t>Multiscale Methods for Accurate, Efficient, and Scale-Aware Models of the Earth System</t>
  </si>
  <si>
    <t>07/15/2012 - 07/14/2017</t>
  </si>
  <si>
    <t>DE-SC0008595</t>
  </si>
  <si>
    <t>Peers, Graham</t>
  </si>
  <si>
    <t>Optimization of Energy Flow Through Synthetic Metabolic Modules and Regulatory Networks in a Model Photosynthetic Eukaryotic Microbe</t>
  </si>
  <si>
    <t>DE-SC0009279</t>
  </si>
  <si>
    <t>Estep, Donald</t>
  </si>
  <si>
    <t>DiaMonD: An Integrated Multifaceted Approach to Mathematics at the Interfaces of Data, Models, and Decisions</t>
  </si>
  <si>
    <t>12/15/2012 - 12/14/2017</t>
  </si>
  <si>
    <t>DE-SC0010568</t>
  </si>
  <si>
    <t>Wallenstein, Matthew</t>
  </si>
  <si>
    <t>Understanding Litter Input Controls on Soil Organic Matter Turnover and Formation are Essential for Improving Carbon-Climate Feedback Predictions for Arctic, Tundra Ecosystems</t>
  </si>
  <si>
    <t>DE-SC0010733</t>
  </si>
  <si>
    <t>Reddy, Anireddy</t>
  </si>
  <si>
    <t>Global Analysis of Epigenetic Regulation of Gene Expression in Response to Drought Stress in Sorghum</t>
  </si>
  <si>
    <t>DE-SC0011780</t>
  </si>
  <si>
    <t>Pierce, Jeffrey</t>
  </si>
  <si>
    <t>Collaborative Project: Contributions of organic compounds to the growth of freshly nucleated atmospheric nanoparticles</t>
  </si>
  <si>
    <t>DE-SC0012454</t>
  </si>
  <si>
    <t>Yalin, Azer</t>
  </si>
  <si>
    <t>Pre-Ionization Controlled Laser Plasma Formation for Ignition Applications</t>
  </si>
  <si>
    <t>08/01/2014 - 07/31/2017</t>
  </si>
  <si>
    <t>DE-SC0012459</t>
  </si>
  <si>
    <t>McKay, John</t>
  </si>
  <si>
    <t>Biofuels in the Arid West: Germplasm Development for Sustainable Production of Camelina Oilseed</t>
  </si>
  <si>
    <t>DE-SC0014354</t>
  </si>
  <si>
    <t>DeMott, Paul</t>
  </si>
  <si>
    <t>Measurements and Analysis of Ice Nuclei Relevant to West Cost U.S. Precipitation</t>
  </si>
  <si>
    <t>DE-SC0014371</t>
  </si>
  <si>
    <t>Rutledge, Steven</t>
  </si>
  <si>
    <t>Investigation of Hydrometeor Distributions in Continental and Maritime Storm Systems: Application of Cloud-Resolving Simulations, a Polarimetric Scanning Radar Simulator and Polarimetric Radar Observa</t>
  </si>
  <si>
    <t>DE-SC0014426</t>
  </si>
  <si>
    <t>Denning, Scott</t>
  </si>
  <si>
    <t>Multi-Scale Land-Atmosphere Interactions: Modeling Convective Processes from Plants to Planet</t>
  </si>
  <si>
    <t>DE-SC0014438</t>
  </si>
  <si>
    <t>MULTISCALE LAND -ATMOSPHERE INTERACTION IN TROPICAL ECOSYSTEMS</t>
  </si>
  <si>
    <t>DE-SC0014597</t>
  </si>
  <si>
    <t>Santangelo, Thomas</t>
  </si>
  <si>
    <t>Regulated Reductive Flow through Archaeal Respiratory and Energy Production Systems</t>
  </si>
  <si>
    <t>DE-SC0014610</t>
  </si>
  <si>
    <t>Ultra-high Energy Density Relativistic Plasmas by Ultrafast Laser Heating of Nanostructures</t>
  </si>
  <si>
    <t>DE-SC0014918</t>
  </si>
  <si>
    <t>Pilon, Marinus</t>
  </si>
  <si>
    <t>Conference support, 25th Western Photosynthesis Conference 2016</t>
  </si>
  <si>
    <t>01/01/2016 - 12/31/2016</t>
  </si>
  <si>
    <t>DE-SC0016051</t>
  </si>
  <si>
    <t>Kreidenweis, Sonia</t>
  </si>
  <si>
    <t>A Multi-Instrument Cloud Condensation Nuclei Spectrum Product</t>
  </si>
  <si>
    <t>DE-SC0016083</t>
  </si>
  <si>
    <t>Neilson, Jamie</t>
  </si>
  <si>
    <t>Informed Materials Design Principles From Local Structures and Dynamics In Hybrid Inorganic-Organic Perovskite Halides</t>
  </si>
  <si>
    <t>DE-SC0016089</t>
  </si>
  <si>
    <t>Search for Majorana Neutrinos in the EXO-200 Experiment</t>
  </si>
  <si>
    <t>DE-SC0016136</t>
  </si>
  <si>
    <t>Innovation Solutions for Scaling High Energy Ultrafast Lasers to Multi-Kilowatt Average Power for Compact Accelerators and Applications</t>
  </si>
  <si>
    <t>07/01/2016 - 06/30/2019</t>
  </si>
  <si>
    <t>DE-SC0016137</t>
  </si>
  <si>
    <t>Krummel, Amber</t>
  </si>
  <si>
    <t>2D IR Microscopy--Technology for Visualizing Chemical Dynamics in Heterogeneous environments</t>
  </si>
  <si>
    <t>DE-SC0016259</t>
  </si>
  <si>
    <t>Farmer, Delphine</t>
  </si>
  <si>
    <t>Observational constraints on wet and dry deposition of black carbon to land surfaces</t>
  </si>
  <si>
    <t>DE-SC0016273</t>
  </si>
  <si>
    <t>Implementation of a Quasi-3D Multiscale Modeling Framework to ACME</t>
  </si>
  <si>
    <t>DE-SC0016305</t>
  </si>
  <si>
    <t>Use of Remote Sensing and In-situ Observations to Develop and Evaluate Improved Representations of Convection and Clouds for the Accelerated Climate Model for Energy</t>
  </si>
  <si>
    <t>Columbia University</t>
  </si>
  <si>
    <t>10027-7922</t>
  </si>
  <si>
    <t>NY-13</t>
  </si>
  <si>
    <t>DE-FG02-00ER54585</t>
  </si>
  <si>
    <t>Mauel, Michael</t>
  </si>
  <si>
    <t>Understanding and Controlling Turbulent Mixing in a Laboratory Magnetosphere</t>
  </si>
  <si>
    <t>08/15/2016 - 07/31/2019</t>
  </si>
  <si>
    <t>DE-FG02-01ER15264</t>
  </si>
  <si>
    <t>Nuckolls, Colin</t>
  </si>
  <si>
    <t>Catalytic Growth of Molecular-Scale Wiring</t>
  </si>
  <si>
    <t>DE-FG02-03ER54696</t>
  </si>
  <si>
    <t>Boozer, Allen</t>
  </si>
  <si>
    <t>NON-AXISYMMETRIC MAGNETIC FIELDS IN TOKAMAKS</t>
  </si>
  <si>
    <t>02/15/2015 - 02/14/2018</t>
  </si>
  <si>
    <t>DE-FG02-04ER46157</t>
  </si>
  <si>
    <t>Osgood, Richard</t>
  </si>
  <si>
    <t>MAPPING THE ELECTRON RESPONSE OF NANOMATERIALS</t>
  </si>
  <si>
    <t>07/15/2015 - 07/14/2017</t>
  </si>
  <si>
    <t>DE-FG02-04ER46169</t>
  </si>
  <si>
    <t>Millis, Andrew</t>
  </si>
  <si>
    <t>THEORY OF SURFACE AND INTERFACE PHYSICS OF CORRELATED ELECTRON MATERIALS</t>
  </si>
  <si>
    <t>09/01/2013 - 12/31/2016</t>
  </si>
  <si>
    <t>DE-FG02-04ER54761</t>
  </si>
  <si>
    <t>Navratil, Gerald</t>
  </si>
  <si>
    <t>MHD Mode Control Research in DIII-D</t>
  </si>
  <si>
    <t>DE-FG02-86ER40281</t>
  </si>
  <si>
    <t>Zajc, William</t>
  </si>
  <si>
    <t>Experimental Study of Collective Phenomena in Quantum Chromodynamics</t>
  </si>
  <si>
    <t>Heavy Ion Nuclear Physics</t>
  </si>
  <si>
    <t>DE-FG02-86ER53222</t>
  </si>
  <si>
    <t xml:space="preserve">High Beta Tokamak Research </t>
  </si>
  <si>
    <t>HIGH BETA TOKAMAK RESEARCH</t>
  </si>
  <si>
    <t>12/01/2014 - 03/31/2016</t>
  </si>
  <si>
    <t>DE-FG02-90ER14104</t>
  </si>
  <si>
    <t>DYNAMIC STUDIES OF PHOTO- AND ELECTRON-INDUCED REACTIONS ON
NANOSTRUCTURED SURFACES</t>
  </si>
  <si>
    <t>06/01/2014 - 05/31/2017</t>
  </si>
  <si>
    <t>DE-FG02-90ER14162</t>
  </si>
  <si>
    <t>Friesner, Richard</t>
  </si>
  <si>
    <t>Theoretical Studies of Photoactive Molecular Systems:  Electron Transfer, Energy Transport and Optical Spectroscopy</t>
  </si>
  <si>
    <t xml:space="preserve">THEORETICAL STUDIES OF PHOTOACTIVE MOLECULAR SYSTEMS: ELECTRON TRANSFER, ENERGY TRANSPORT, AND OPTICAL SPECTROSCOPY
</t>
  </si>
  <si>
    <t>11/01/2012 - 01/31/2016</t>
  </si>
  <si>
    <t>DE-FG02-93ER14339</t>
  </si>
  <si>
    <t>Parkin, Gerard</t>
  </si>
  <si>
    <t>FUNDAMENTAL STUDIES OF METAL CENTERED TRANSFORMATIONS RELEVANT TO CATALYSIS</t>
  </si>
  <si>
    <t>DE-FG02-95ER54333</t>
  </si>
  <si>
    <t>Stellarator Theory and Non-Axisymmetric Shaping</t>
  </si>
  <si>
    <t>DE-FG02-97ER14807</t>
  </si>
  <si>
    <t>Norton, Jack</t>
  </si>
  <si>
    <t>The Activation of Hydrogen by First-Row Transition-Metal Complexes</t>
  </si>
  <si>
    <t>DE-FG02-99ER54524</t>
  </si>
  <si>
    <t>Sabbagh, Steven</t>
  </si>
  <si>
    <t>Study of MHD Stability, Active Mode Control, and Disruption Avoidance in NSTX-U</t>
  </si>
  <si>
    <t>03/15/2014 - 03/14/2018</t>
  </si>
  <si>
    <t>DE-SC0006395</t>
  </si>
  <si>
    <t>Nicolis, Alberto</t>
  </si>
  <si>
    <t>Quantum Field Theories for Cosmology</t>
  </si>
  <si>
    <t>07/15/2011 - 03/31/2017</t>
  </si>
  <si>
    <t>DE-SC0007999</t>
  </si>
  <si>
    <t>Sahin, Ozgur</t>
  </si>
  <si>
    <t>Assembling Microorganisms into Energy Converting Materials</t>
  </si>
  <si>
    <t>DE-SC0008772</t>
  </si>
  <si>
    <t>Kumar, Sanat</t>
  </si>
  <si>
    <t>Towards Fully Designed Nanoparticle Lattices</t>
  </si>
  <si>
    <t>09/01/2016 - 07/31/2019</t>
  </si>
  <si>
    <t>DE-SC0009476</t>
  </si>
  <si>
    <t xml:space="preserve">Chen , Jingguang </t>
  </si>
  <si>
    <t>Metal Carbides and Bimetallic Alloys as Low-cost Electrocatalysts</t>
  </si>
  <si>
    <t>08/16/2016 - 08/15/2019</t>
  </si>
  <si>
    <t>Chen, Jingguang</t>
  </si>
  <si>
    <t>Structure-Property Relationship in Metal Carbides and Bimetallic Alloys</t>
  </si>
  <si>
    <t>03/01/2013 - 08/15/2016</t>
  </si>
  <si>
    <t>DE-SC0010692</t>
  </si>
  <si>
    <t>Zhu, Xiaoyang</t>
  </si>
  <si>
    <t>Charge carrier dynamics in hybrid organic-inorganic semiconductors</t>
  </si>
  <si>
    <t>DE-SC0010693</t>
  </si>
  <si>
    <t>Spectroscopy of Charge Carriers and Traps in Field-Doped Single Crystal Organic Semiconductors</t>
  </si>
  <si>
    <t>08/15/2013 - 12/31/2016</t>
  </si>
  <si>
    <t>DE-SC0010695</t>
  </si>
  <si>
    <t>Pinczuk, Aron</t>
  </si>
  <si>
    <t>Artificially Structured Semiconductors to Model Novel Quantum Phenomena</t>
  </si>
  <si>
    <t>09/01/2013 - 11/15/2016</t>
  </si>
  <si>
    <t>DE-SC0011094</t>
  </si>
  <si>
    <t>Gentine, Pierre</t>
  </si>
  <si>
    <t>DE-SC0011941</t>
  </si>
  <si>
    <t>Weinberg, Erick</t>
  </si>
  <si>
    <t>DE-SC0012653</t>
  </si>
  <si>
    <t>Dedicated Beamline Facilities for Catalytic Research:  Synchrotron Catalysis Consortium (SCC)</t>
  </si>
  <si>
    <t>DE-SC0014119</t>
  </si>
  <si>
    <t>Cole, Andrew</t>
  </si>
  <si>
    <t>Stability and Control of Burning Tokamak Plasmas with Resistive Walls</t>
  </si>
  <si>
    <t>DE-SC0014203</t>
  </si>
  <si>
    <t>CROSS-SCALE LAND-ATMOSPHERE EXPERIMENT (CSLAEX)</t>
  </si>
  <si>
    <t>07/15/2015 - 07/14/2020</t>
  </si>
  <si>
    <t>DE-SC0014423</t>
  </si>
  <si>
    <t>Kushnir, Yochanan</t>
  </si>
  <si>
    <t>Understanding recent global hydroclimate change using multivariate detection and attribution techniques and GCM  Experiments</t>
  </si>
  <si>
    <t>DE-SC0014563</t>
  </si>
  <si>
    <t>Building a Toolbox of Singlet Fission Molecules for Solar Energy Conversion</t>
  </si>
  <si>
    <t>DE-SC0016344</t>
  </si>
  <si>
    <t>Naud, Catherine</t>
  </si>
  <si>
    <t>Characterization of oceanic post-cold frontal clouds and their model representation</t>
  </si>
  <si>
    <t>DE-SC0016347</t>
  </si>
  <si>
    <t>Simulation Center for Runaway Electron Avoidance and Mitigation</t>
  </si>
  <si>
    <t>07/15/2016 - 07/14/2018</t>
  </si>
  <si>
    <t>DE-SC0016372</t>
  </si>
  <si>
    <t>Volpe, Francesco</t>
  </si>
  <si>
    <t>Physics and Control of Disruptive Locked Modes at DIII-D</t>
  </si>
  <si>
    <t>08/01/2016 - 07/31/2017</t>
  </si>
  <si>
    <t>DE-SC0016507</t>
  </si>
  <si>
    <t>Marianetti, Chris</t>
  </si>
  <si>
    <t>A new approach to the interacting phonon problem</t>
  </si>
  <si>
    <t>09/01/2016 - 05/31/2019</t>
  </si>
  <si>
    <t>DE-SC0016542</t>
  </si>
  <si>
    <t>Sironi, Lorenzo</t>
  </si>
  <si>
    <t>Collaborative Research: Explosive reconnection in relativistic magnetically-dominated plasmas</t>
  </si>
  <si>
    <t>09/15/2016 - 09/14/2019</t>
  </si>
  <si>
    <t>DE-SC0016579</t>
  </si>
  <si>
    <t>van Lier-Walqui, Marcus</t>
  </si>
  <si>
    <t>Synthesis of observed and simulated rain microphysics to inform a new Bayesian statistical framwork for microphysical parameterization in climate models</t>
  </si>
  <si>
    <t>DE-SC0016602</t>
  </si>
  <si>
    <t>Savin, Daniel</t>
  </si>
  <si>
    <t>Fundamental Studies in Basic Plasma Science: Experimental Investigations of Alfven Wave Damping Processes Relevant to the Solar Corona</t>
  </si>
  <si>
    <t>DE-SC0016614</t>
  </si>
  <si>
    <t>Disruption Prediction and Avoidance in High Beta Long Pulse KSTAR Plasmas</t>
  </si>
  <si>
    <t>DE-SC0016703</t>
  </si>
  <si>
    <t>Hone, James</t>
  </si>
  <si>
    <t>Quantum transport in 2D semiconductors</t>
  </si>
  <si>
    <t>Computing Research Assocation</t>
  </si>
  <si>
    <t>DE-SC0016684</t>
  </si>
  <si>
    <t>McKinley, Kathryn</t>
  </si>
  <si>
    <t>Improving the Success of Underrepresented Populations in Computer and Computational Science Research with the CRA-W Grad Cohort Workshop</t>
  </si>
  <si>
    <t>04/15/2016 - 04/14/2019</t>
  </si>
  <si>
    <t>CompX</t>
  </si>
  <si>
    <t>Del Mar</t>
  </si>
  <si>
    <t>92014-5672</t>
  </si>
  <si>
    <t>CA-49</t>
  </si>
  <si>
    <t>DE-FC02-01ER54649</t>
  </si>
  <si>
    <t>Harvey, Robert</t>
  </si>
  <si>
    <t>SciDAC Center for Simulation of Wave-Particle Interactions</t>
  </si>
  <si>
    <t>DE-FG02-04ER54744</t>
  </si>
  <si>
    <t>Advanced Development of the CQL3D Fokker-Planck and GENRAY Ray Tracing Codes</t>
  </si>
  <si>
    <t>12/15/2015 - 12/14/2016</t>
  </si>
  <si>
    <t>DE-SC0006614</t>
  </si>
  <si>
    <t>Collaboration with NSTX in Calculations of Radiofrequency and Neutral Beam Heating and Current Drive Sources</t>
  </si>
  <si>
    <t>02/01/2015 - 11/30/2017</t>
  </si>
  <si>
    <t>Cornell University</t>
  </si>
  <si>
    <t>14853-5905</t>
  </si>
  <si>
    <t>DE-FG02-00ER15095</t>
  </si>
  <si>
    <t>Davis, Floyd</t>
  </si>
  <si>
    <t>BIMOLECULAR DYNAMICS OF COMBUSTION REACTIONS</t>
  </si>
  <si>
    <t>01/01/2015 - 12/31/2017</t>
  </si>
  <si>
    <t>DE-FG02-05ER15687</t>
  </si>
  <si>
    <t>Coates, Geoffrey</t>
  </si>
  <si>
    <t>BIMETALLIC CATALYSTS FOR HETEROCYCLE TRANSFORMATIONS:  ENERGY EFFICIENT ROUTES TO MONOMERS AND CHEMICAL FEEDSTOCKS</t>
  </si>
  <si>
    <t>DE-FG02-07ER46393</t>
  </si>
  <si>
    <t>Sethna, James</t>
  </si>
  <si>
    <t>DEFORMED MATERIALS: TOWARDS A THEORY OF MATERIALS MORPHOLOGY DYNAMICS</t>
  </si>
  <si>
    <t>06/15/2013 - 06/14/2017</t>
  </si>
  <si>
    <t>DE-FG02-08ER46517</t>
  </si>
  <si>
    <t>Liddell Watson, Chekesha</t>
  </si>
  <si>
    <t>SELF-ASSEMBLY OF NON-SPHERICAL COLLOIDS: NEW REDUCED SYMMETRY CRYSTALS AND MESOPHASES FOR TEMPLATING FUNCTIONAL MATERIALS AT FINE SCALES</t>
  </si>
  <si>
    <t>11/15/2014 - 03/31/2016</t>
  </si>
  <si>
    <t>DE-FG02-90ER14128</t>
  </si>
  <si>
    <t>Pope, Stephen</t>
  </si>
  <si>
    <t>Investigation of Non-Premixed Turbulent Combustion: Reaction and Diffusion in Turbulent Combustion</t>
  </si>
  <si>
    <t>INVESTIGATION OF NON-PREMIXED TURBULENT COMBUSTION</t>
  </si>
  <si>
    <t>06/15/2012 - 04/14/2016</t>
  </si>
  <si>
    <t>DE-SC0002334</t>
  </si>
  <si>
    <t>Schlom, Darrell</t>
  </si>
  <si>
    <t>Creating Relaxor Ferroelectrics without Disorder - by Design</t>
  </si>
  <si>
    <t>01/15/2016 - 01/14/2019</t>
  </si>
  <si>
    <t>DE-SC0004079</t>
  </si>
  <si>
    <t>Gruner, Sol</t>
  </si>
  <si>
    <t>Versatile, Reprogrammable Area Pixel Array Detector for Time-Resolved Synchrotron X-ray Applications</t>
  </si>
  <si>
    <t>SC-22.3</t>
  </si>
  <si>
    <t>Scientific User Facilities</t>
  </si>
  <si>
    <t>Accelerator and Detector Research for Basic Energy Sciences</t>
  </si>
  <si>
    <t>05/01/2013 - 01/31/2017</t>
  </si>
  <si>
    <t>DE-SC0004911</t>
  </si>
  <si>
    <t>Chen, Peng</t>
  </si>
  <si>
    <t>Chemical Imaging of Single-Particle Photoelectrocatalysis</t>
  </si>
  <si>
    <t>DE-SC0004913</t>
  </si>
  <si>
    <t>Miller, Matthew</t>
  </si>
  <si>
    <t>Understanding Microplasticity Processes Related to Fatigue Damage Using High Energy X-Rays and a Crystal-Based Modeling Formulation</t>
  </si>
  <si>
    <t>DE-SC0005827</t>
  </si>
  <si>
    <t>Elser, Veit</t>
  </si>
  <si>
    <t>Algorithms for X-Ray Imaging of Single Particles</t>
  </si>
  <si>
    <t>DE-SC0006645</t>
  </si>
  <si>
    <t>Rose, Jocelyn</t>
  </si>
  <si>
    <t>Defining Determinants and Dynamics of Cellulose Microfibril Biosynthesis, Assembly and Degradation</t>
  </si>
  <si>
    <t>09/01/2011 - 11/30/2016</t>
  </si>
  <si>
    <t>DE-SC0008037</t>
  </si>
  <si>
    <t>Gibbons, Lawrence</t>
  </si>
  <si>
    <t>An Improved Measurement of the Muon Anomalous Magnetic Moment with Fermilab E989</t>
  </si>
  <si>
    <t>04/01/2015 - 03/31/2018</t>
  </si>
  <si>
    <t>DE-SC0008375</t>
  </si>
  <si>
    <t>Smart, Lawrence</t>
  </si>
  <si>
    <t>The Genomic Basis of Heterosis in High-Yielding Triploid Hybrides of Willow (Salix spp.) Bioenergy Crops</t>
  </si>
  <si>
    <t>08/01/2012 - 07/31/2017</t>
  </si>
  <si>
    <t>DE-SC0008431</t>
  </si>
  <si>
    <t>Hoffstaetter, Georg</t>
  </si>
  <si>
    <t>Raising Superconducting Cavity Gradients</t>
  </si>
  <si>
    <t>DE-SC0010313</t>
  </si>
  <si>
    <t>Kim, Eun-Ah</t>
  </si>
  <si>
    <t>Emergence of High Tc Superconductivity out of Charge and Spin Ordered Phases</t>
  </si>
  <si>
    <t>DE-SC0010558</t>
  </si>
  <si>
    <t>Buckley, Daniel</t>
  </si>
  <si>
    <t>Documenting the Function of Non-Cultivated Microorganisms</t>
  </si>
  <si>
    <t>DE-SC0010560</t>
  </si>
  <si>
    <t>Estroff, Lara</t>
  </si>
  <si>
    <t>Controlling Structure Formation Pathways in Functional Bio-Hybrid Nanomaterials</t>
  </si>
  <si>
    <t>09/01/2013 - 02/28/2017</t>
  </si>
  <si>
    <t>DE-SC0011643</t>
  </si>
  <si>
    <t>Bazarov, Ivan</t>
  </si>
  <si>
    <t>New Methods of Synthesizing High Quantum Efficiency Photocathode Layers for Very Large Area Picosecond Photo Detectors</t>
  </si>
  <si>
    <t>04/01/2016 - 03/31/2018</t>
  </si>
  <si>
    <t>DE-SC0011838</t>
  </si>
  <si>
    <t xml:space="preserve">BEAN, RACHEL </t>
  </si>
  <si>
    <t>Maximizing LSST and DESI's impact on dark sector and inflationary physics.</t>
  </si>
  <si>
    <t>DE-SC0012245</t>
  </si>
  <si>
    <t>Fuchs, Gregory</t>
  </si>
  <si>
    <t>Time-resolved electrical, optical, and thermal probes of topological spin textures in magnetic nanostructures</t>
  </si>
  <si>
    <t>DE-SC0012374</t>
  </si>
  <si>
    <t>Chen, Gang</t>
  </si>
  <si>
    <t>Mid-Latitude Circulation and Extremes in a Changing Climate</t>
  </si>
  <si>
    <t>08/15/2014 - 02/29/2016</t>
  </si>
  <si>
    <t>DE-SC0012493</t>
  </si>
  <si>
    <t>Physics and technology of high-brightness high-power photoinjectors for beam coolers and electron ion colliders</t>
  </si>
  <si>
    <t>SC-26.2</t>
  </si>
  <si>
    <t>Facilities &amp; Project Management</t>
  </si>
  <si>
    <t>Accelerator Research and Development for Current and Future Nuclear Physics Facilities</t>
  </si>
  <si>
    <t>DE-SC0013571</t>
  </si>
  <si>
    <t>Innovations in optimization and control of accelerators using methods of differential geometry and genetic algorithms</t>
  </si>
  <si>
    <t>DE-SC0013997</t>
  </si>
  <si>
    <t>Lancaster, Kyle</t>
  </si>
  <si>
    <t>Elucidating Biological Energy Transduction from Ammonia</t>
  </si>
  <si>
    <t>DE-SC0014123</t>
  </si>
  <si>
    <t>Hartman, Thomas</t>
  </si>
  <si>
    <t>Universality in Quantum Gravity</t>
  </si>
  <si>
    <t>DE-SC0014336</t>
  </si>
  <si>
    <t>Ober, Christopher</t>
  </si>
  <si>
    <t>Transport in confined environments of self-assembled stable radical polymers</t>
  </si>
  <si>
    <t>09/15/2015 - 06/14/2018</t>
  </si>
  <si>
    <t>DE-SC0014338</t>
  </si>
  <si>
    <t>Ultra-low emittance photocathodes for accelerators and femtosecond electron diffraction</t>
  </si>
  <si>
    <t>DE-SC0014339</t>
  </si>
  <si>
    <t>Hanson, Maureen</t>
  </si>
  <si>
    <t>Probing photosynthesis by altering chloroplast proteins</t>
  </si>
  <si>
    <t>DE-SC0014341</t>
  </si>
  <si>
    <t>Seyler, Charles</t>
  </si>
  <si>
    <t>Relativistic Modeling Capabilities in PERSEUS Extended MHD Simulation Code for HED Plasmas</t>
  </si>
  <si>
    <t>DE-SC0015510</t>
  </si>
  <si>
    <t>Hui, Chung-Yuen</t>
  </si>
  <si>
    <t>Surface Mechanical Properties of Bio-Inspired Architectures</t>
  </si>
  <si>
    <t>05/15/2016 - 05/14/2018</t>
  </si>
  <si>
    <t>DE-SC0015947</t>
  </si>
  <si>
    <t>Nowack, Katja</t>
  </si>
  <si>
    <t>Magnetic imaging of topological phases of matter</t>
  </si>
  <si>
    <t>DE-SC0016035</t>
  </si>
  <si>
    <t>Integrating Detectors to Meet National Facility Needs</t>
  </si>
  <si>
    <t>DE-SC0016082</t>
  </si>
  <si>
    <t xml:space="preserve">Archer, Lynden </t>
  </si>
  <si>
    <t>Electrodeposition of metals in viscoelastic liquid electrolytes</t>
  </si>
  <si>
    <t>09/01/2016 - 11/30/2019</t>
  </si>
  <si>
    <t>DE-SC0016203</t>
  </si>
  <si>
    <t>Next generation robust polarization photocathodes for EIC</t>
  </si>
  <si>
    <t>DE-SC0016361</t>
  </si>
  <si>
    <t>Hess, Peter</t>
  </si>
  <si>
    <t>AGRICULTURAL IMPACTS ON NITROGEN CYCLING: CLIMATE AND AIR POLLUTION</t>
  </si>
  <si>
    <t>DE-SC0016362</t>
  </si>
  <si>
    <t>Mahowald, Natalie</t>
  </si>
  <si>
    <t xml:space="preserve">Collaborative Proposal: Fire, dust, air and water: Improving aerosol biogeochemistry interactions in ACME.    </t>
  </si>
  <si>
    <t>DE-SC0016364</t>
  </si>
  <si>
    <t>Microbial metabolic dependency and its impacts on the soil carbon cycle</t>
  </si>
  <si>
    <t>Council on Competitiveness</t>
  </si>
  <si>
    <t>20005-1267</t>
  </si>
  <si>
    <t>DE-SC0015712</t>
  </si>
  <si>
    <t>Mustain, Christopher</t>
  </si>
  <si>
    <t>Advanced Computing for U.S. Competitiveness</t>
  </si>
  <si>
    <t>Computational Partnerships</t>
  </si>
  <si>
    <t>Creighton University</t>
  </si>
  <si>
    <t>Omaha</t>
  </si>
  <si>
    <t>NE</t>
  </si>
  <si>
    <t>68178-0133</t>
  </si>
  <si>
    <t>NE-02</t>
  </si>
  <si>
    <t>DE-FG02-96ER40991</t>
  </si>
  <si>
    <t>Cherney, Michael</t>
  </si>
  <si>
    <t>A STUDY OF RELATIVISTIC HEAVY ION COLLISIONS</t>
  </si>
  <si>
    <t>CUNY - Baruch College</t>
  </si>
  <si>
    <t>NY-12</t>
  </si>
  <si>
    <t>DE-SC0007017</t>
  </si>
  <si>
    <t>Bathe, Stefan</t>
  </si>
  <si>
    <t>Understanding Energy Loss of Hard Partons in the Quark-Gluon Plasma</t>
  </si>
  <si>
    <t>CUNY - Hunter College</t>
  </si>
  <si>
    <t>DE-SC0015344</t>
  </si>
  <si>
    <t>Maitra, Neepa</t>
  </si>
  <si>
    <t>Electron-Ion Dynamics with Time-Dependent Density Functional Theory: Towards Predictive Solar Cell Modeling</t>
  </si>
  <si>
    <t>CUNY - Lehman College</t>
  </si>
  <si>
    <t>Bronx</t>
  </si>
  <si>
    <t>DE-FG02-93ER45487</t>
  </si>
  <si>
    <t>Chudnovsky, Eugene</t>
  </si>
  <si>
    <t>Dynamics of the Magnetic Flux in Superconductors</t>
  </si>
  <si>
    <t>04/15/2014 - 04/14/2017</t>
  </si>
  <si>
    <t>Dakota State University</t>
  </si>
  <si>
    <t>Madison</t>
  </si>
  <si>
    <t>SD</t>
  </si>
  <si>
    <t>57042-1799</t>
  </si>
  <si>
    <t>SD-00</t>
  </si>
  <si>
    <t>DE-SC0015840</t>
  </si>
  <si>
    <t>Szczerbinska, Barbara</t>
  </si>
  <si>
    <t>2016 Summer Program at Center for Theoretical Underground Physics and Related Areas (CETUP)</t>
  </si>
  <si>
    <t>06/01/2016 - 11/30/2016</t>
  </si>
  <si>
    <t>Dartmouth College</t>
  </si>
  <si>
    <t>Hanover</t>
  </si>
  <si>
    <t>NH</t>
  </si>
  <si>
    <t>03755-1404</t>
  </si>
  <si>
    <t>NH-02</t>
  </si>
  <si>
    <t>DE-FG02-07ER46392</t>
  </si>
  <si>
    <t>Baker, Ian</t>
  </si>
  <si>
    <t>Understanding the Deformation Mechanisms of FeNiMnAlCr High-Entropy Alloys</t>
  </si>
  <si>
    <t>03755-1405</t>
  </si>
  <si>
    <t>NH-03</t>
  </si>
  <si>
    <t>DE-SC0010386</t>
  </si>
  <si>
    <t>Caldwell, Robert</t>
  </si>
  <si>
    <t>Dartmouth Theory Group at the Cosmic Frontier:  The Origin and Nature of our Universe</t>
  </si>
  <si>
    <t>03755-1406</t>
  </si>
  <si>
    <t>NH-04</t>
  </si>
  <si>
    <t>DE-SC0010508</t>
  </si>
  <si>
    <t>Rogers, Barrett</t>
  </si>
  <si>
    <t>Global 3D Simulations of the Tokamak Edge Region</t>
  </si>
  <si>
    <t>03755-1407</t>
  </si>
  <si>
    <t>NH-05</t>
  </si>
  <si>
    <t>DE-SC0014528</t>
  </si>
  <si>
    <t>Turbulence Dynamics in the Presence of Flow Shear in a Collisional Plasma: Experiment-Model Cross-Validation</t>
  </si>
  <si>
    <t>03755-1408</t>
  </si>
  <si>
    <t>NH-06</t>
  </si>
  <si>
    <t>DE-SC0016070</t>
  </si>
  <si>
    <t>Lynd, Lee</t>
  </si>
  <si>
    <t>Clostridium XIV: International Conference on the Genetics, Physiology, and Synthetic Biology of Solvent- and Acid-Forming Clostridia</t>
  </si>
  <si>
    <t>Bioenergy Research Centers</t>
  </si>
  <si>
    <t>Desert Research Institute</t>
  </si>
  <si>
    <t>Reno</t>
  </si>
  <si>
    <t>NV</t>
  </si>
  <si>
    <t>NV-02</t>
  </si>
  <si>
    <t>DE-SC0014304</t>
  </si>
  <si>
    <t>Hallar, A. Gannet</t>
  </si>
  <si>
    <t>Aerosol-Cloud-Precipitation Interactions During StormVEx</t>
  </si>
  <si>
    <t>Dihedral LLC</t>
  </si>
  <si>
    <t>Bozeman</t>
  </si>
  <si>
    <t>MT</t>
  </si>
  <si>
    <t>59715-7864</t>
  </si>
  <si>
    <t>MT-00</t>
  </si>
  <si>
    <t>DE-SC0014177</t>
  </si>
  <si>
    <t>Knupp, Patrick</t>
  </si>
  <si>
    <t>Unstructured Primal-Dual Mesh Improvement and Generation, by Optimization and Re-Sampling of Positions and Weights</t>
  </si>
  <si>
    <t>Donald Danforth Plant Science Center</t>
  </si>
  <si>
    <t>St Louis</t>
  </si>
  <si>
    <t>MO</t>
  </si>
  <si>
    <t>63132-2918</t>
  </si>
  <si>
    <t>MO-01</t>
  </si>
  <si>
    <t>DE-SC0008769</t>
  </si>
  <si>
    <t>Brutnell, Thomas</t>
  </si>
  <si>
    <t>A Systems-Level Analysis of Drought and Density Response in the Model C4 Grass Setaria Viridis</t>
  </si>
  <si>
    <t>DE-SC0012639</t>
  </si>
  <si>
    <t>Mockler, Todd</t>
  </si>
  <si>
    <t>The Brachypodium ENCODE Project - from sequence to function: Predicting physiological responses in grasses to facilitate engineering of biofuel crops</t>
  </si>
  <si>
    <t>Drexel University</t>
  </si>
  <si>
    <t>Philadelphia</t>
  </si>
  <si>
    <t>19104-2760</t>
  </si>
  <si>
    <t>PA-02</t>
  </si>
  <si>
    <t>DE-SC0008274</t>
  </si>
  <si>
    <t>Taheri, Mitra</t>
  </si>
  <si>
    <t>Linking the Codependence of Grain Boundary Structure and Density to Defect Evolution Mechanisms During Radiation Damage</t>
  </si>
  <si>
    <t>DE-SC0011803</t>
  </si>
  <si>
    <t>Lane, Charles</t>
  </si>
  <si>
    <t>Neutrino Physics at Drexel</t>
  </si>
  <si>
    <t>DE-SC0014517</t>
  </si>
  <si>
    <t>Dolinski, Michelle</t>
  </si>
  <si>
    <t>Neutrinoless double beta decay with EXO-200 and nEXO</t>
  </si>
  <si>
    <t>DE-SC0016492</t>
  </si>
  <si>
    <t>Dobrynin, Danil</t>
  </si>
  <si>
    <t>Experimental Investigation of Nanosecond and Subnanosecond Pulsed DBD in Atmospheric Air: Fast Imaging and Spectroscopy</t>
  </si>
  <si>
    <t>Duke University</t>
  </si>
  <si>
    <t>Durham</t>
  </si>
  <si>
    <t>NC</t>
  </si>
  <si>
    <t>27705-4010</t>
  </si>
  <si>
    <t>NC-01</t>
  </si>
  <si>
    <t>DE-FG02-03ER41231</t>
  </si>
  <si>
    <t>Gao, Haiyan</t>
  </si>
  <si>
    <t>MEDIUM ENERGY PHYSICS PROGRAM AT DUKE UNIVERSITY</t>
  </si>
  <si>
    <t>DE-FG02-05ER41367</t>
  </si>
  <si>
    <t>Bass, Steffen</t>
  </si>
  <si>
    <t>NUCLEAR PHYSICS AT EXTREME ENERGY DENSITY</t>
  </si>
  <si>
    <t>03/15/2014 - 03/14/2017</t>
  </si>
  <si>
    <t>DE-FG02-05ER41368</t>
  </si>
  <si>
    <t>Springer, Roxanne</t>
  </si>
  <si>
    <t>LATTICE AND EFFECTIVE FIELD THEORY STUDIES OF QUANTUM CHROMODYNAMICS</t>
  </si>
  <si>
    <t>DE-FG02-97ER41033</t>
  </si>
  <si>
    <t>Howell, Calvin R.</t>
  </si>
  <si>
    <t>STUDIES OF NUCLEAR STRUCTURE USING NEUTRONS AND CHARGED PARTICLES</t>
  </si>
  <si>
    <t>03/01/2015 - 02/28/2018</t>
  </si>
  <si>
    <t>Howell, Calvin</t>
  </si>
  <si>
    <t>DE-SC0001517</t>
  </si>
  <si>
    <t>Therien, Michael J.</t>
  </si>
  <si>
    <t>Organic, Nanoscale, and Self-Assembled Structures Relevant to Solar Energy Conversion</t>
  </si>
  <si>
    <t>03/01/2016 - 02/28/2019</t>
  </si>
  <si>
    <t>DE-SC0002765</t>
  </si>
  <si>
    <t>Finkelstein, Gleb</t>
  </si>
  <si>
    <t>Symmetries, Interactions and Correlation Effects in Carbon Nanotubes</t>
  </si>
  <si>
    <t>06/01/2015 - 05/31/2018</t>
  </si>
  <si>
    <t>DE-SC0005237</t>
  </si>
  <si>
    <t>Baranger, Harold</t>
  </si>
  <si>
    <t>Quantum Phases in Nanosystems: Dissipation, Interactions, and Non-Equilibrium Phenomena</t>
  </si>
  <si>
    <t>DE-SC0006938</t>
  </si>
  <si>
    <t>Hsu-Kim, Heileen</t>
  </si>
  <si>
    <t>Nanoscale Mercury Sulfide-Organic Matter Interactions and Implications for Solubility and Biomethylation</t>
  </si>
  <si>
    <t>08/15/2011 - 08/14/2017</t>
  </si>
  <si>
    <t>DE-SC0008789</t>
  </si>
  <si>
    <t>Knio, Omar M.</t>
  </si>
  <si>
    <t>Quantification of Uncertainty in Extreme Scale Computations (QUEST)</t>
  </si>
  <si>
    <t>09/01/2012 - 02/28/2017</t>
  </si>
  <si>
    <t>DE-SC0010007</t>
  </si>
  <si>
    <t>Walter, Christopher</t>
  </si>
  <si>
    <t>Research in High Energy Physics at Duke University</t>
  </si>
  <si>
    <t>DE-SC0010009</t>
  </si>
  <si>
    <t>Kotwal, Ashutosh</t>
  </si>
  <si>
    <t>W Boson Mass Measurement at CDF</t>
  </si>
  <si>
    <t>05/01/2013 - 12/31/2016</t>
  </si>
  <si>
    <t>DE-SC0010540</t>
  </si>
  <si>
    <t>Probabilistic Approach to Enable Extreme-Scale Simulations under Uncertainty and System Faults</t>
  </si>
  <si>
    <t>DE-SC0010662</t>
  </si>
  <si>
    <t>Beratan, David</t>
  </si>
  <si>
    <t>Nanocrystal-Based Diodes for Solar to Electric Energy Conversion</t>
  </si>
  <si>
    <t>DE-SC0011461</t>
  </si>
  <si>
    <t>Katul, Gabriel</t>
  </si>
  <si>
    <t>Bridging land-surface fluxes and aerosol concentrations to triggering convective rainfall</t>
  </si>
  <si>
    <t>DE-SC0012169</t>
  </si>
  <si>
    <t>Scovazzi, Guglielmo</t>
  </si>
  <si>
    <t>Advanced Methods for Immersed Domain Multi-physics Computations</t>
  </si>
  <si>
    <t>DE-SC0012272</t>
  </si>
  <si>
    <t>Richardson, Curtis</t>
  </si>
  <si>
    <t>Phenolic Compounds and Black Carbon Feedback Controls on Peat Decomposition and Carbon Accumulation in Southeastern Peat</t>
  </si>
  <si>
    <t>DE-SC0014077</t>
  </si>
  <si>
    <t>Vo-Dinh, Tuan</t>
  </si>
  <si>
    <t>Multi-functional Plasmonics Nanoprobes for Cellular Sensing and Imaging</t>
  </si>
  <si>
    <t>Radiochemistry and Imaging Instrumentation</t>
  </si>
  <si>
    <t>DE-SC0014249</t>
  </si>
  <si>
    <t>Barbeau, Phillip</t>
  </si>
  <si>
    <t>Coherent Neutrino-Nucleus Scattering: A Tool to Search for New Physics</t>
  </si>
  <si>
    <t>DE-SC0014616</t>
  </si>
  <si>
    <t>International Workshop on the Next Generation Gamma-ray Sources</t>
  </si>
  <si>
    <t>DE-SC0016166</t>
  </si>
  <si>
    <t>Delaire, Olivier</t>
  </si>
  <si>
    <t>DOE Early Career Award Transfer ERKCK19: Quasiparticle Couplings in Transport of Heat, Charge, and Spin for Novel Energy Materials</t>
  </si>
  <si>
    <t>Emory University</t>
  </si>
  <si>
    <t>30322-4250</t>
  </si>
  <si>
    <t>DE-FG02-01ER15153</t>
  </si>
  <si>
    <t>Heaven, Michael</t>
  </si>
  <si>
    <t>SPECTROSCOPIC STUDIES OF PROTOTYPICAL ACTINIDE COMPOUNDS</t>
  </si>
  <si>
    <t>08/15/2013 - 01/14/2017</t>
  </si>
  <si>
    <t>DE-FG02-07ER15906</t>
  </si>
  <si>
    <t>Hill, Craig</t>
  </si>
  <si>
    <t>Solar-energy driven multi-electron-transfer catalysts and systems</t>
  </si>
  <si>
    <t>DE-FG02-97ER14782</t>
  </si>
  <si>
    <t>Bowman, Joel M</t>
  </si>
  <si>
    <t>THEORETICAL STUDIES OF COMBUSTION DYNAMICS</t>
  </si>
  <si>
    <t>11/01/2012 - 10/31/2016</t>
  </si>
  <si>
    <t>DE-SC0008798</t>
  </si>
  <si>
    <t>Lian, Tianquan</t>
  </si>
  <si>
    <t>Mechanism of Long Distance Charge Separation in Colloidal Type II Nano Rod Based Triads for Solar-To-Fuel Conversion</t>
  </si>
  <si>
    <t>DE-SC0016004</t>
  </si>
  <si>
    <t>Evangelista, Francesco</t>
  </si>
  <si>
    <t>Advanced Electronic Structure Theories for Strongly Correlated Ground and Excited States</t>
  </si>
  <si>
    <t>ET International, Inc.</t>
  </si>
  <si>
    <t>Newark</t>
  </si>
  <si>
    <t>DE</t>
  </si>
  <si>
    <t>DE-00</t>
  </si>
  <si>
    <t>DE-SC0008716</t>
  </si>
  <si>
    <t>Gao, Guang</t>
  </si>
  <si>
    <t>Innovations in Programming Models, Compilers and Runtime Systems for Dynamic Adaptive Event-Driven Execution Models</t>
  </si>
  <si>
    <t>09/01/2012 - 12/31/2015</t>
  </si>
  <si>
    <t>European Centre for Medium-Range Weather Forecasts</t>
  </si>
  <si>
    <t>Reading</t>
  </si>
  <si>
    <t/>
  </si>
  <si>
    <t>United Kingdom</t>
  </si>
  <si>
    <t>DE-SC0005259</t>
  </si>
  <si>
    <t>Forbes, Richard</t>
  </si>
  <si>
    <t>Quasi-equilibrium and non-equilibrium states of warm-phase boundary layer cloud</t>
  </si>
  <si>
    <t>Non-Domestic (non-US) Entity</t>
  </si>
  <si>
    <t>Florida A&amp;M University</t>
  </si>
  <si>
    <t>Tallahassee</t>
  </si>
  <si>
    <t>FL</t>
  </si>
  <si>
    <t>32307-3200</t>
  </si>
  <si>
    <t>FL-02</t>
  </si>
  <si>
    <t>DE-FG02-03ER54725</t>
  </si>
  <si>
    <t>Appartaim, Richard</t>
  </si>
  <si>
    <t>Dynamics of X-pinches Powered by a Capacitor Bank</t>
  </si>
  <si>
    <t>DE-FG02-97ER54417</t>
  </si>
  <si>
    <t>Mezonlin, Ephrem</t>
  </si>
  <si>
    <t>ION DISTRIBUTIONS AND TURBULENCE MEASUREMENTS ON MST RFP PLASMAS</t>
  </si>
  <si>
    <t>07/01/2013 - 06/30/2017</t>
  </si>
  <si>
    <t>DE-SC0008157</t>
  </si>
  <si>
    <t>Williams, Ronald</t>
  </si>
  <si>
    <t>Advanced Accelerators: Particle, Photon and Plasma Wave Interactions</t>
  </si>
  <si>
    <t>08/01/2012 - 03/31/2017</t>
  </si>
  <si>
    <t>Florida Institute of Technology</t>
  </si>
  <si>
    <t>Melbourne</t>
  </si>
  <si>
    <t>32901-6975</t>
  </si>
  <si>
    <t>FL-08</t>
  </si>
  <si>
    <t>DE-SC0013794</t>
  </si>
  <si>
    <t>Hohlmann, Marcus</t>
  </si>
  <si>
    <t>Experimental High Energy Physics Research</t>
  </si>
  <si>
    <t>05/01/2015 - 04/30/2019</t>
  </si>
  <si>
    <t>Florida International University</t>
  </si>
  <si>
    <t>Miami</t>
  </si>
  <si>
    <t>33199-0001</t>
  </si>
  <si>
    <t>FL-21</t>
  </si>
  <si>
    <t>DE-FG02-01ER41172</t>
  </si>
  <si>
    <t>Sargsian, Misak</t>
  </si>
  <si>
    <t>Theoretical Studies of High Energy Electro - Nuclear Processes</t>
  </si>
  <si>
    <t>DE-FG02-04ER15570</t>
  </si>
  <si>
    <t>Mebel, Alexander</t>
  </si>
  <si>
    <t>THEORETICAL STUDIES OF CHEMICAL REACTIONS RELATED TO THE FORMATION AND GROWOTH OF POLYCYCLIC AROMATIC HYDROCARBONS AND MOLECULAR PROPERTIES OF THEIR KEY INTERMEDIATES</t>
  </si>
  <si>
    <t>11/01/2013 - 04/30/2016</t>
  </si>
  <si>
    <t>11/01/2013 - 11/30/2016</t>
  </si>
  <si>
    <t>DE-SC0001157</t>
  </si>
  <si>
    <t>Boeglin, Werner</t>
  </si>
  <si>
    <t>A Charged Fusion Product Diagnostic for NSTX-U</t>
  </si>
  <si>
    <t>DE-SC0013620</t>
  </si>
  <si>
    <t>Hadronic Physics with Electromagnetic Probes</t>
  </si>
  <si>
    <t>Florida State University</t>
  </si>
  <si>
    <t>32306-4166</t>
  </si>
  <si>
    <t>DE-FG02-02ER41220</t>
  </si>
  <si>
    <t>Wiedenhöver, Ingo</t>
  </si>
  <si>
    <t>Spectroscopy of Resonances in the Astrophysical rp-Process Path</t>
  </si>
  <si>
    <t>DE-FG02-05ER46212</t>
  </si>
  <si>
    <t>Engel, Lloyd</t>
  </si>
  <si>
    <t>HIGH MAGNETIC FIELD MICROWAVE SPECTROSCOPY OF TWO-DIMENSIONAL SYSTEMS IN GAAS AND GRAPHENE</t>
  </si>
  <si>
    <t>DE-FG02-07ER46451</t>
  </si>
  <si>
    <t>Smirnov, Dmitry</t>
  </si>
  <si>
    <t xml:space="preserve">Magneto-optical Study of Correlated Electron Materials in High Magnetic Fields 
</t>
  </si>
  <si>
    <t xml:space="preserve">Magneto-Optical Study of Correlated Electron Materials in High Magnetic Fields 
</t>
  </si>
  <si>
    <t>12/01/2013 - 05/30/2017</t>
  </si>
  <si>
    <t>DE-FG02-92ER40735</t>
  </si>
  <si>
    <t>Eugenio, Paul</t>
  </si>
  <si>
    <t>EXPERIMENTAL HADRONIC NUCLEAR PHYSICS</t>
  </si>
  <si>
    <t>DE-FG02-92ER40750</t>
  </si>
  <si>
    <t>Piekarewicz, Jorge</t>
  </si>
  <si>
    <t>From Quarks to the Cosmos</t>
  </si>
  <si>
    <t>03/15/2016 - 03/14/2019</t>
  </si>
  <si>
    <t>DE-FG02-96ER40952</t>
  </si>
  <si>
    <t>Van Sciver, Steven</t>
  </si>
  <si>
    <t>Liquid Helium Fluid Dynamics Studies</t>
  </si>
  <si>
    <t>DE-FG02-98ER45707</t>
  </si>
  <si>
    <t>Schlottmann, Pedro</t>
  </si>
  <si>
    <t>STRONGLY CORRELATED ELECTRONS</t>
  </si>
  <si>
    <t>07/15/2014 - 07/14/2017</t>
  </si>
  <si>
    <t>DE-SC0002613</t>
  </si>
  <si>
    <t>Balicas, Luis</t>
  </si>
  <si>
    <t>NOVEL AND UNCONVENTIONAL SUPERCONDUCTORS: QUANTUM CRITICALLY AND POSSIBLE FIELD-INDUCED SUPERCONDUCTING STATES</t>
  </si>
  <si>
    <t>06/15/2015 - 06/14/2018</t>
  </si>
  <si>
    <t>DE-SC0008272</t>
  </si>
  <si>
    <t>Ye, Ming</t>
  </si>
  <si>
    <t>Computational Bayesian Framework for Quantification and Reduction of Predictive Uncertainty in Groundwater Reactive Transport Modeling</t>
  </si>
  <si>
    <t>DE-SC0008273</t>
  </si>
  <si>
    <t>Gunzburger, Max</t>
  </si>
  <si>
    <t>Predicting Ice Sheet and Climate Evolution at Extreme Scales (PISCEES)</t>
  </si>
  <si>
    <t>06/15/2012 - 06/14/2017</t>
  </si>
  <si>
    <t>DE-SC0008823</t>
  </si>
  <si>
    <t>Plewa, Tomasz</t>
  </si>
  <si>
    <t xml:space="preserve">Diverging Supernova Explosion Experiments on NIF
</t>
  </si>
  <si>
    <t>08/01/2012 - 07/31/2016</t>
  </si>
  <si>
    <t>DE-SC0009324</t>
  </si>
  <si>
    <t>Diamond: An Integrated Multifaceted Approach to Mathematics at the Interfaces of Data, Models, and Decisions</t>
  </si>
  <si>
    <t>DE-SC0009883</t>
  </si>
  <si>
    <t>Volya, Alexander</t>
  </si>
  <si>
    <t xml:space="preserve">Atomic Nucleus: A Finite Open Quantum Many-Body System </t>
  </si>
  <si>
    <t>DE-SC0009960</t>
  </si>
  <si>
    <t>Lee, Peter</t>
  </si>
  <si>
    <t>The Impact of Grain Boundaries and Dislocation Substructures On Functional Properties of Nb for SRF Cavities: Microstructural, Microchemical, and Electromagnetic Characterization</t>
  </si>
  <si>
    <t>07/01/2016 - 05/31/2019</t>
  </si>
  <si>
    <t>The Cost of Grain Boundaries on the Performance of Superconducting Cavities: Microstructural, Microchemical, and Electromagnetic Characterization</t>
  </si>
  <si>
    <t>DE-SC0010102</t>
  </si>
  <si>
    <t>Prosper, Harrison</t>
  </si>
  <si>
    <t>Florida State University High Energy Physics</t>
  </si>
  <si>
    <t>DE-SC0010421</t>
  </si>
  <si>
    <t xml:space="preserve">Larbalestier, David </t>
  </si>
  <si>
    <t>THE UNDERLYING SCIENCE OF ROUND WIRE Bi-2212 (Bi2Sr2CaCu2O8+x)</t>
  </si>
  <si>
    <t>DE-SC0010677</t>
  </si>
  <si>
    <t>Albrecht-Schmitt, Thomas</t>
  </si>
  <si>
    <t>UYGHVDifferentiating Between Lanthanides and Actinides</t>
  </si>
  <si>
    <t>09/15/2013 - 11/14/2016</t>
  </si>
  <si>
    <t>DE-SC0012083</t>
  </si>
  <si>
    <t>Larbalestier, David</t>
  </si>
  <si>
    <t>Nb3Sn Superconductors for the LHC and for Accelerators Beyond the LHC</t>
  </si>
  <si>
    <t>07/01/2014 - 03/31/2017</t>
  </si>
  <si>
    <t>DE-SC0014378</t>
  </si>
  <si>
    <t>Chassignet, Eric</t>
  </si>
  <si>
    <t>Ocean and Sea Ice and their Interactions around Greenland and the West Antarctic Peninsula in Forced Fine-Resolution Global Simulations</t>
  </si>
  <si>
    <t>DE-SC0016038</t>
  </si>
  <si>
    <t>Johnson, Kurtis</t>
  </si>
  <si>
    <t>Ultra-Rad-Hard Particle Detection for Modern Colliders</t>
  </si>
  <si>
    <t>DE-SC0016039</t>
  </si>
  <si>
    <t>Yuan, Xin</t>
  </si>
  <si>
    <t>Software Defined Networking for HPC Interconnects and its Extension across Domains</t>
  </si>
  <si>
    <t>DE-SC0016568</t>
  </si>
  <si>
    <t>Center for Actinide Science and Technology (CAST)</t>
  </si>
  <si>
    <t>SC-22</t>
  </si>
  <si>
    <t>08/01/2016 - 07/31/2020</t>
  </si>
  <si>
    <t>DE-SC0016591</t>
  </si>
  <si>
    <t>Grid generation, coupling strategies, and spatially-dependent time stepping for ocean-tidal/estuary systems and other ESM components</t>
  </si>
  <si>
    <t>Fourth State Research</t>
  </si>
  <si>
    <t>Austin</t>
  </si>
  <si>
    <t>TX-21</t>
  </si>
  <si>
    <t>DE-FG02-08ER54978</t>
  </si>
  <si>
    <t>Bravenec, Ronald</t>
  </si>
  <si>
    <t>A SYSTEMATIC METHOD FOR VERIFICATION AND VALIDATION OF GYROKINETIC MICROSTABILITY CODES</t>
  </si>
  <si>
    <t>Fusion Theory and Computation Inc.</t>
  </si>
  <si>
    <t>Kingston</t>
  </si>
  <si>
    <t>WA</t>
  </si>
  <si>
    <t>WA-06</t>
  </si>
  <si>
    <t>DE-SC0016106</t>
  </si>
  <si>
    <t>Glasser, Alan</t>
  </si>
  <si>
    <t xml:space="preserve">Center for Extended Magnetohydrodynamics Modeling </t>
  </si>
  <si>
    <t>DE-SC0016201</t>
  </si>
  <si>
    <t>Resistive DCON and Beyond</t>
  </si>
  <si>
    <t>06/15/2016 - 06/14/2019</t>
  </si>
  <si>
    <t>General Atomics</t>
  </si>
  <si>
    <t>San Diego</t>
  </si>
  <si>
    <t>92121-1122</t>
  </si>
  <si>
    <t>DE-FC02-04ER54698</t>
  </si>
  <si>
    <t>Hill, David</t>
  </si>
  <si>
    <t>DIII-D Fusion Program Research and Facility Operations and Advanced Fusion Technology Research and Development</t>
  </si>
  <si>
    <t>07/01/2014 - 06/30/2019</t>
  </si>
  <si>
    <t>Wade, Mickey</t>
  </si>
  <si>
    <t>DE-FC02-06ER54873</t>
  </si>
  <si>
    <t xml:space="preserve">Snyder, Philip </t>
  </si>
  <si>
    <t>Edge Simulation Laboratory (Renewal)</t>
  </si>
  <si>
    <t>06/01/2016 - 03/31/2020</t>
  </si>
  <si>
    <t>Snyder, Philip</t>
  </si>
  <si>
    <t>EDGE SIMULATION LABORATORY</t>
  </si>
  <si>
    <t>04/01/2013 - 05/31/2016</t>
  </si>
  <si>
    <t>DE-FC02-08ER54963</t>
  </si>
  <si>
    <t>Candy, Jeff</t>
  </si>
  <si>
    <t>CSPM: Center for Simulation of Plasma Microturbulence</t>
  </si>
  <si>
    <t>CENTER FOR THE STUDY OF PLASMA MICROTURBULENCE</t>
  </si>
  <si>
    <t>02/15/2011 - 04/30/2016</t>
  </si>
  <si>
    <t>DE-FC02-08ER54977</t>
  </si>
  <si>
    <t>Waltz, Ronald</t>
  </si>
  <si>
    <t>Gyrotekinetic Simulation of Energetic Particle Turbulence and Transport</t>
  </si>
  <si>
    <t>DE-FG02-95ER54309</t>
  </si>
  <si>
    <t>Theory and Simulation of Fusion Plasmas</t>
  </si>
  <si>
    <t>01/15/2014 - 01/14/2017</t>
  </si>
  <si>
    <t>DE-FG02-99ER54522</t>
  </si>
  <si>
    <t>La Haye, Robert</t>
  </si>
  <si>
    <t>NATIONAL SPHERICAL TORUS EXPERIMENT:  COLLABORATIVE RESEARCH ON CONFIGURATION OPTIMIZATION</t>
  </si>
  <si>
    <t>03/01/2014 - 02/28/2018</t>
  </si>
  <si>
    <t>DE-SC0008697</t>
  </si>
  <si>
    <t>Schissel, David</t>
  </si>
  <si>
    <t>Automated Metadata, Provenance Cataloging and Navigable Interfaces: Ensuring the Usefulness of Extreme-Scale Data</t>
  </si>
  <si>
    <t>09/01/2012 - 04/30/2016</t>
  </si>
  <si>
    <t>DE-SC0008698</t>
  </si>
  <si>
    <t>Plasma Surface Interactions:  Bridging From the Surface to the Micro Frontier Through Leadership Class Computing</t>
  </si>
  <si>
    <t>DE-SC0010685</t>
  </si>
  <si>
    <t>Humphreys, David</t>
  </si>
  <si>
    <t>Control and Extension of High Performance Scenarios to Long Pulse</t>
  </si>
  <si>
    <t>DE-SC0012656</t>
  </si>
  <si>
    <t>AToM: Advanced Tokamak Modeling</t>
  </si>
  <si>
    <t>DE-SC0012699</t>
  </si>
  <si>
    <t>Lee, Richard</t>
  </si>
  <si>
    <t>Fusion Energy Science Outreach Program</t>
  </si>
  <si>
    <t>DE-SC0012706</t>
  </si>
  <si>
    <t>Evans, Todd</t>
  </si>
  <si>
    <t>Plasma Boundary Interfaces and Macroscopic Stability</t>
  </si>
  <si>
    <t>09/01/2014 - 08/31/2018</t>
  </si>
  <si>
    <t>DE-SC0014666</t>
  </si>
  <si>
    <t>Wei, Mingsheng</t>
  </si>
  <si>
    <t>Hot Electron Scaling and Energy Coupling in Nonlinear Laser Plasma Interaction</t>
  </si>
  <si>
    <t>DE-SC0015499</t>
  </si>
  <si>
    <t>Lao, Lang</t>
  </si>
  <si>
    <t>Center for Extended Magnetohydrodynamics Modeling</t>
  </si>
  <si>
    <t>DE-SC0016452</t>
  </si>
  <si>
    <t>George Mason University</t>
  </si>
  <si>
    <t>Fairfax</t>
  </si>
  <si>
    <t>22030-4422</t>
  </si>
  <si>
    <t>VA-11</t>
  </si>
  <si>
    <t>DE-FG02-01ER45871</t>
  </si>
  <si>
    <t>Mishin, Yuri</t>
  </si>
  <si>
    <t>INTERFACES IN ELECTRONIC AND STRUCTURAL MATERIALS</t>
  </si>
  <si>
    <t>DE-SC0012599</t>
  </si>
  <si>
    <t>Straus, David</t>
  </si>
  <si>
    <t>DE-SC0014337</t>
  </si>
  <si>
    <t>Papaconstantopoulos, Dimitrios</t>
  </si>
  <si>
    <t>Tight-binding-based Method for Simulations of Complex Materials with Accompanying Database</t>
  </si>
  <si>
    <t>09/01/2015 - 02/28/2017</t>
  </si>
  <si>
    <t>DE-SC0015193</t>
  </si>
  <si>
    <t>Rubin, Philip</t>
  </si>
  <si>
    <t>Support for the BEACH 2016 Conference</t>
  </si>
  <si>
    <t>03/01/2016 - 09/30/2016</t>
  </si>
  <si>
    <t>George Washington University</t>
  </si>
  <si>
    <t>20052-0086</t>
  </si>
  <si>
    <t>DE-FG02-01ER15129</t>
  </si>
  <si>
    <t>Vertes, Akos</t>
  </si>
  <si>
    <t>NEW APPROACHES FOR METABOLOMICS BY MASS SPECTROMETRY</t>
  </si>
  <si>
    <t>01/15/2013 - 10/31/2016</t>
  </si>
  <si>
    <t>DE-FG02-05ER15736</t>
  </si>
  <si>
    <t>Cahill, Christopher</t>
  </si>
  <si>
    <t>NOVEL URANYL BEARING MATERIALS VIA RESTRICTED UO2n+ SPECIATION PROFILES AND SUPRAMOLECULAR ASSEMBLY</t>
  </si>
  <si>
    <t>03/01/2013 - 11/30/2016</t>
  </si>
  <si>
    <t>03/01/2013 - 05/31/2017</t>
  </si>
  <si>
    <t>DE-FG02-95ER40907</t>
  </si>
  <si>
    <t>Lee, Frank</t>
  </si>
  <si>
    <t>Nuclear Physics Calculations from QCD</t>
  </si>
  <si>
    <t>02/01/2016 - 01/31/2018</t>
  </si>
  <si>
    <t>DE-SC0011912</t>
  </si>
  <si>
    <t>Solares, Santiago</t>
  </si>
  <si>
    <t>Trimodal Tapping Mode Atomic Force Microscopy: Simultaneous 4D Mapping of Conservative and Dissipative Probe-Sample Interactions of Energy-Relevant Materials</t>
  </si>
  <si>
    <t>DE-SC0012485</t>
  </si>
  <si>
    <t>Briscoe, William</t>
  </si>
  <si>
    <t>Development of Liquid Hydrogen Target and Data Acquisition System for MUSE</t>
  </si>
  <si>
    <t>09/01/2014 - 08/31/2016</t>
  </si>
  <si>
    <t>DE-SC0015393</t>
  </si>
  <si>
    <t>Griesshammer, Harald</t>
  </si>
  <si>
    <t>Effective Field Theories of Nuclear Physics</t>
  </si>
  <si>
    <t>03/01/2016 - 02/28/2018</t>
  </si>
  <si>
    <t>DE-SC0016581</t>
  </si>
  <si>
    <t>Feldman, Gerald</t>
  </si>
  <si>
    <t>Compton Scattering Studies at HIGS</t>
  </si>
  <si>
    <t>DE-SC0016582</t>
  </si>
  <si>
    <t>Haberzettl, Helmut</t>
  </si>
  <si>
    <t>Analysis of Hadronic and Electromagnetic Interactions</t>
  </si>
  <si>
    <t>DE-SC0016583</t>
  </si>
  <si>
    <t>Experimental Investigations of Hadron Spectroscopy at Accelerator Facilities</t>
  </si>
  <si>
    <t>09/01/2016 - 07/31/2018</t>
  </si>
  <si>
    <t>Georgetown University</t>
  </si>
  <si>
    <t>20057-1168</t>
  </si>
  <si>
    <t>DE-FG02-07ER15895</t>
  </si>
  <si>
    <t>Tong, YuYe</t>
  </si>
  <si>
    <t>Exploring Electrocatalysis of Methane on Transition Metal Surfaces</t>
  </si>
  <si>
    <t>08/15/2016 - 08/14/2018</t>
  </si>
  <si>
    <t>DE-FG02-08ER46542</t>
  </si>
  <si>
    <t>Freericks, James</t>
  </si>
  <si>
    <t>THEORETICAL DESCRIPTION OF PUMP-PROBE EXPERIMENTS IN ORDERED MATERIALS</t>
  </si>
  <si>
    <t>Georgia Institute of Technology</t>
  </si>
  <si>
    <t>30332-0420</t>
  </si>
  <si>
    <t>DE-FG02-01ER54656</t>
  </si>
  <si>
    <t>Yoda, Minami</t>
  </si>
  <si>
    <t>Advanced Thermal-Hydraulics Studies of Helium-Cooled Plasma-Facing Components</t>
  </si>
  <si>
    <t>DE-FG02-02ER15337</t>
  </si>
  <si>
    <t>Orlando, Thomas</t>
  </si>
  <si>
    <t>LOW ENERGY ELECTRON INTERACTONS WITH COMPLEX TARGETS</t>
  </si>
  <si>
    <t>11/01/2015 - 04/30/2019</t>
  </si>
  <si>
    <t>DE-FG02-03ER15459</t>
  </si>
  <si>
    <t>Jones, Christopher</t>
  </si>
  <si>
    <t>Multi Compartment Nanoreactors as Supports for Incompatible Molecular Catalysts</t>
  </si>
  <si>
    <t>DE-FG02-04ER15510</t>
  </si>
  <si>
    <t>Koros, William</t>
  </si>
  <si>
    <t>Precisely Tunable High Performance Carbon Molecular Sieve Membranes for Energy Intensive Separations</t>
  </si>
  <si>
    <t>12/15/2014 - 12/14/2017</t>
  </si>
  <si>
    <t>DE-FG02-06ER46281</t>
  </si>
  <si>
    <t>Davidovic, Dragomir</t>
  </si>
  <si>
    <t>Electronic Probing and Manipulation of Low-Dimensional Magnets</t>
  </si>
  <si>
    <t>DE-FG02-06ER46343</t>
  </si>
  <si>
    <t>Zhang, Zhuomin</t>
  </si>
  <si>
    <t>A Theoretical and Experimental Study of Near-Field Thermal Radiation for Noncontact Refrigeration and Thermal Rectification</t>
  </si>
  <si>
    <t>06/01/2016 - 05/31/2017</t>
  </si>
  <si>
    <t>DE-FG02-07ER46394</t>
  </si>
  <si>
    <t>Wang, Zhong Lin</t>
  </si>
  <si>
    <t>Fundamental Piezotronic and Piezo&amp;#8208;Phototronic Effects in Nanowires</t>
  </si>
  <si>
    <t>02/01/2015 - 01/31/2018</t>
  </si>
  <si>
    <t>DE-FG02-86ER45234</t>
  </si>
  <si>
    <t>Landman, Uzi</t>
  </si>
  <si>
    <t>Structure and Dynamics of Material Surfaces, Interphases-Interfaces and Finite Aggregates</t>
  </si>
  <si>
    <t>12/01/2015 - 11/30/2016</t>
  </si>
  <si>
    <t>DE-SC0002232</t>
  </si>
  <si>
    <t>Tsukruk, Vladimir</t>
  </si>
  <si>
    <t>FUNCTIONAL NANOMATERIALS WITH TUNABLE PLASMONIC AND EMITTIVE PROPERTIES</t>
  </si>
  <si>
    <t>DE-SC0004915</t>
  </si>
  <si>
    <t>Vuduc, Richard</t>
  </si>
  <si>
    <t>VANCOUVER 2: IMPROVING PROGRAMMABILITY OF CONTEMPORARY HETEROGENEOUS ARCHITECTURES</t>
  </si>
  <si>
    <t>DE-SC0007145</t>
  </si>
  <si>
    <t>Nenes, Athanasios</t>
  </si>
  <si>
    <t>Collaborative Research: Quantifying the Uncertainties of Aerosol Indirect Effects and Impacts on Decadal-Scale Climate Variability in NCAR CAM5 and CESM1</t>
  </si>
  <si>
    <t>09/15/2011 - 09/30/2016</t>
  </si>
  <si>
    <t>DE-SC0007434</t>
  </si>
  <si>
    <t>Wolf, Matthew</t>
  </si>
  <si>
    <t>Scalable Data Management, Analysis and Visualization (SDAV) Institute</t>
  </si>
  <si>
    <t>02/15/2012 - 02/14/2017</t>
  </si>
  <si>
    <t>DE-SC0010548</t>
  </si>
  <si>
    <t>Wu, Chien-Fu</t>
  </si>
  <si>
    <t>A Mathematical Environment for Quantifying Uncertainty: Integrated and Optimized at the Extreme-Scale</t>
  </si>
  <si>
    <t>DE-SC0010729</t>
  </si>
  <si>
    <t>Fedorov, Andrei</t>
  </si>
  <si>
    <t>Using Multi-Phase Energetic Precursor Jets to Enable New Modes of Focused Electron Beam Induced Processing (FEBIP)</t>
  </si>
  <si>
    <t>DE-SC0012088</t>
  </si>
  <si>
    <t>Kostka, Joel</t>
  </si>
  <si>
    <t>Toward a predicitive understanding of the response of belowground microbial carbon turnover to climate change drivers in a boreal peatland</t>
  </si>
  <si>
    <t>DE-SC0012537</t>
  </si>
  <si>
    <t>Eisenhauer, Greg</t>
  </si>
  <si>
    <t>Performance Understanding and Analysis for Exascale Data Management Workflows</t>
  </si>
  <si>
    <t>DE-SC0012538</t>
  </si>
  <si>
    <t>Chow, Edmond</t>
  </si>
  <si>
    <t>Massive Asynchronous Parallelization of Sparse Matrix Factorizations</t>
  </si>
  <si>
    <t>DE-SC0012554</t>
  </si>
  <si>
    <t>Black, Robert</t>
  </si>
  <si>
    <t>Large-scale Meteorological Organization of Extreme Weather Events</t>
  </si>
  <si>
    <t>DE-SC0012561</t>
  </si>
  <si>
    <t>Scalable Analysis Methods and In Situ Infrastructure for Extreme Scale Knowledge Discovery</t>
  </si>
  <si>
    <t>DE-SC0012577</t>
  </si>
  <si>
    <t>Walton, Krista</t>
  </si>
  <si>
    <t>Center for Understanding and Control of Acid Gas-induced Evolution of Materials for Energy (UNCAGE-ME)</t>
  </si>
  <si>
    <t>DE-SC0014034</t>
  </si>
  <si>
    <t>Perry, Joseph</t>
  </si>
  <si>
    <t>Exploration of Chemically-Tailored, Hierarchically-Patterned 3-D Biogenic and Biomimetic Structures for Control of Infrared Radiation</t>
  </si>
  <si>
    <t>DE-SC0016181</t>
  </si>
  <si>
    <t>Ranjan, Devesh</t>
  </si>
  <si>
    <t>Discoveries in blast-wave-driven turbulence of astrophysical relevance</t>
  </si>
  <si>
    <t>08/01/2016 - 07/31/2021</t>
  </si>
  <si>
    <t>DE-SC0016313</t>
  </si>
  <si>
    <t>Schwans, Karsten</t>
  </si>
  <si>
    <t>UNITY: Unified Memory and Storage Space</t>
  </si>
  <si>
    <t>DE-SC0016486</t>
  </si>
  <si>
    <t>Sievers, Carsten</t>
  </si>
  <si>
    <t>Production of Higher Alcohols from Methane over NiO/CexZr1-xO2 Catalysts</t>
  </si>
  <si>
    <t>DE-SC0016564</t>
  </si>
  <si>
    <t>Asynchronous Iterative Solvers for Extreme-Scale Computing</t>
  </si>
  <si>
    <t>Georgia State University Research Foundation, Inc.</t>
  </si>
  <si>
    <t>30302-3999</t>
  </si>
  <si>
    <t>DE-FG02-01ER15213</t>
  </si>
  <si>
    <t>Stockman, Mark</t>
  </si>
  <si>
    <t>FEMTOSECOND AND ATTOSECOND LASER-PULSE ENERGY TRANSFORMATION AND CONCENTRATION IN NANOSTRUCTURED SYSTEMS</t>
  </si>
  <si>
    <t>DE-FG02-03ER15428</t>
  </si>
  <si>
    <t>Manson, Steven</t>
  </si>
  <si>
    <t>Complexity and Correlated Motion of Electrons in Free and Confined Atomic Systems</t>
  </si>
  <si>
    <t>11/01/2015 - 10/31/2018</t>
  </si>
  <si>
    <t>DE-FG02-98ER41068</t>
  </si>
  <si>
    <t>He, Xiaochun</t>
  </si>
  <si>
    <t>Research in Heavy Ion Reactions</t>
  </si>
  <si>
    <t>DE-SC0001762</t>
  </si>
  <si>
    <t>Mani, Ramesh</t>
  </si>
  <si>
    <t>Magnetotransport studies of low dimensional electron systems based on GaAs/AlGaAs heterstructures, graphene, and modern stacked 2D materials</t>
  </si>
  <si>
    <t>09/15/2016 - 09/14/2017</t>
  </si>
  <si>
    <t>DE-SC0007043</t>
  </si>
  <si>
    <t>Quantum Nanoplasmonics Theory; PI- Stockman, Mark I.</t>
  </si>
  <si>
    <t>11/15/2014 - 11/14/2017</t>
  </si>
  <si>
    <t>DE-SC0010443</t>
  </si>
  <si>
    <t>Sarsour, Murad</t>
  </si>
  <si>
    <t>Neutron Spin Rotation Measurements</t>
  </si>
  <si>
    <t>DE-SC0012186</t>
  </si>
  <si>
    <t>Kabengi, Nadine</t>
  </si>
  <si>
    <t>In-situ thermodynamics measurements at metal oxides-solution interfaces using flow adsorption microcalorimetry</t>
  </si>
  <si>
    <t>Geosciences Research</t>
  </si>
  <si>
    <t>DE-SC0013598</t>
  </si>
  <si>
    <t>Measurement of Low Mass Vector Mesons in Heavy Ion Collisions at Forward Rapidity</t>
  </si>
  <si>
    <t>05/01/2015 - 04/30/2017</t>
  </si>
  <si>
    <t>Gordon Research Conferences</t>
  </si>
  <si>
    <t>West Kingston</t>
  </si>
  <si>
    <t>02892-1502</t>
  </si>
  <si>
    <t>RI-02</t>
  </si>
  <si>
    <t>DE-SC0014847</t>
  </si>
  <si>
    <t>Wheeler, Dean</t>
  </si>
  <si>
    <t>2016 Batteries Gordon Research Conference &amp; Gordon Research Seminar</t>
  </si>
  <si>
    <t>01/01/2016 - 05/31/2016</t>
  </si>
  <si>
    <t>DE-SC0014889</t>
  </si>
  <si>
    <t>Matsika, Spiridoula</t>
  </si>
  <si>
    <t>2016 Molecular Interactions and Dynamics Gordon Research Conference &amp; Gordon Research Seminar</t>
  </si>
  <si>
    <t>DE-SC0014921</t>
  </si>
  <si>
    <t>Forest, Katrina</t>
  </si>
  <si>
    <t>2016 Photosensory Receptors &amp; Signal Transduction Gordon Research Conference and Gordon Research Seminar</t>
  </si>
  <si>
    <t>DE-SC0015450</t>
  </si>
  <si>
    <t xml:space="preserve">Gladfelter, Amy </t>
  </si>
  <si>
    <t>2016 Cellular and Molecular Fungal Biology</t>
  </si>
  <si>
    <t>04/15/2016 - 04/14/2017</t>
  </si>
  <si>
    <t>DE-SC0015451</t>
  </si>
  <si>
    <t>Milliron, Delia</t>
  </si>
  <si>
    <t>2016 Gordon Research Conference and Seminar: Colloidal Semiconductor Nanocrystals</t>
  </si>
  <si>
    <t>04/30/2016 - 09/05/2016</t>
  </si>
  <si>
    <t>DE-SC0015452</t>
  </si>
  <si>
    <t>Marshall, Christopher</t>
  </si>
  <si>
    <t>2016 Catalysis Gordon Research Conference</t>
  </si>
  <si>
    <t>03/15/2016 - 03/14/2017</t>
  </si>
  <si>
    <t>DE-SC0015453</t>
  </si>
  <si>
    <t>Newman, Dianne</t>
  </si>
  <si>
    <t>Microbial Stress Response GRC/GRS</t>
  </si>
  <si>
    <t>05/01/2016 - 04/30/2017</t>
  </si>
  <si>
    <t>DE-SC0015571</t>
  </si>
  <si>
    <t>Deming, Timothy</t>
  </si>
  <si>
    <t>2016 Bioinspired Materials Gordon Research Conference &amp; Gordon Research Seminar</t>
  </si>
  <si>
    <t>05/15/2016 - 05/14/2017</t>
  </si>
  <si>
    <t>DE-SC0015572</t>
  </si>
  <si>
    <t>Abbamonte, Peter</t>
  </si>
  <si>
    <t>2016 Correlated Electron Systems Gordon Research Conference and Seminar</t>
  </si>
  <si>
    <t>DE-SC0015573</t>
  </si>
  <si>
    <t>Ginger, David</t>
  </si>
  <si>
    <t>2016 Electronic Processes in Organic Materials Gordon Research Seminar</t>
  </si>
  <si>
    <t>DE-SC0015584</t>
  </si>
  <si>
    <t>Van Wijk, Klaas</t>
  </si>
  <si>
    <t>GRC Mitochondria and Chloroplasts; Evolution, Biogenesis and Quality Control of Organelles of Endosymbiotic Origin.</t>
  </si>
  <si>
    <t>DE-SC0015654</t>
  </si>
  <si>
    <t>Bruggeman, Peter</t>
  </si>
  <si>
    <t>2016 Plasma Processing Science: Plasmas with Complex Interactions - Exploiting the Non-Equilibrium</t>
  </si>
  <si>
    <t>04/20/2016 - 04/19/2017</t>
  </si>
  <si>
    <t>DE-SC0015689</t>
  </si>
  <si>
    <t>Peters, Jonas</t>
  </si>
  <si>
    <t>2016 Metallocofactors Gordon Research Conference</t>
  </si>
  <si>
    <t>DE-SC0015690</t>
  </si>
  <si>
    <t>Musfeldt, Janice</t>
  </si>
  <si>
    <t>2016 Two dimensional materials beyond graphene Gordon Research Conference</t>
  </si>
  <si>
    <t>06/15/2016 - 09/14/2016</t>
  </si>
  <si>
    <t>DE-SC0015755</t>
  </si>
  <si>
    <t xml:space="preserve">Yan, Elsa </t>
  </si>
  <si>
    <t>2016 Vibrational Spectroscopy Gordon Research Conference and Gordon Research Seminar</t>
  </si>
  <si>
    <t>06/15/2016 - 04/18/2017</t>
  </si>
  <si>
    <t>DE-SC0015756</t>
  </si>
  <si>
    <t>Morgan, Julia</t>
  </si>
  <si>
    <t>2016 Rock Deformation Gordon Research Conference &amp; Gordon Research Seminar</t>
  </si>
  <si>
    <t>DE-SC0015883</t>
  </si>
  <si>
    <t>Asmussen, Robert</t>
  </si>
  <si>
    <t>2016 Aqueous Corrosion Gordon Research Conference &amp; Gordon Research Seminar</t>
  </si>
  <si>
    <t>06/15/2016 - 08/15/2016</t>
  </si>
  <si>
    <t>DE-SC0015899</t>
  </si>
  <si>
    <t>Dehesh, Katayoon</t>
  </si>
  <si>
    <t>2017 Plant Lipids:Structure, Metabolism, and Function Gordon Research Conference and Gordon Research Seminar</t>
  </si>
  <si>
    <t>DE-SC0016085</t>
  </si>
  <si>
    <t>2016 Molecular Basis of Microbial One-Carbon Metabolism Gordon Research Conference and Gordon Research Seminar</t>
  </si>
  <si>
    <t>DE-SC0016086</t>
  </si>
  <si>
    <t>Frank, Natia</t>
  </si>
  <si>
    <t>2016 Electron Donor-Acceptor Interactions Gordon Research Conference &amp; Gordon Research Seminar</t>
  </si>
  <si>
    <t>DE-SC0016358</t>
  </si>
  <si>
    <t>Laskin, Julia</t>
  </si>
  <si>
    <t>2017 Gordon Research Conference and Gordon Research Seminar on Gaseous Ions: Structures, Energetics and Reactions</t>
  </si>
  <si>
    <t>Hampton University</t>
  </si>
  <si>
    <t>Hampton</t>
  </si>
  <si>
    <t>23668-0108</t>
  </si>
  <si>
    <t>VA-03</t>
  </si>
  <si>
    <t>DE-FG02-01ER54624</t>
  </si>
  <si>
    <t>Ali, Halima</t>
  </si>
  <si>
    <t>The Problem of Heat Deposition on Divertor Tokamak</t>
  </si>
  <si>
    <t>DE-FG02-04ER54793</t>
  </si>
  <si>
    <t>Punjabi, Alkesh</t>
  </si>
  <si>
    <t>Homoclinic tangles in the DIII-D divertor tokamak</t>
  </si>
  <si>
    <t>DE-FG02-07ER54937</t>
  </si>
  <si>
    <t>The HU Undergraduate Research Experience in Fusion Science and Related Areas for Minority and Female Students</t>
  </si>
  <si>
    <t>DE-FG02-87ER40380</t>
  </si>
  <si>
    <t>Accardi, Alberto</t>
  </si>
  <si>
    <t>The Hampton University Graduate Studies (HUGS) Summer Program at Jefferson Lab</t>
  </si>
  <si>
    <t>01/01/2016 - 12/31/2017</t>
  </si>
  <si>
    <t>DE-FG02-97ER41047</t>
  </si>
  <si>
    <t>Tang, Liguang</t>
  </si>
  <si>
    <t>SELECTED PROBLEMS IN HYPERNUCLEAR PHYSICS</t>
  </si>
  <si>
    <t>DE-SC0008791</t>
  </si>
  <si>
    <t>Large-X Partons from JLab to the LHC</t>
  </si>
  <si>
    <t>DE-SC0013941</t>
  </si>
  <si>
    <t>Kohl, Michael</t>
  </si>
  <si>
    <t>Investigating Nucleon Structure and Phenomena Beyond the Standard Model</t>
  </si>
  <si>
    <t>04/15/2015 - 04/14/2017</t>
  </si>
  <si>
    <t>Harvard Medical School</t>
  </si>
  <si>
    <t>02115</t>
  </si>
  <si>
    <t>DE-SC0005247</t>
  </si>
  <si>
    <t>Aizenberg, Joanna</t>
  </si>
  <si>
    <t>Harnessing Chemo-mechanical Energy Transduction to Create Systems that Selectively Catch and Release Biomolecules</t>
  </si>
  <si>
    <t>05/15/2014 - 05/14/2017</t>
  </si>
  <si>
    <t>Harvard School of Public Health</t>
  </si>
  <si>
    <t>02115-6028</t>
  </si>
  <si>
    <t>DE-FG02-02ER63445</t>
  </si>
  <si>
    <t>Church, George</t>
  </si>
  <si>
    <t>MICROBIAL ECOLOGY PROTEOGENOMICS AND COMPUTATIONAL OPTIMA</t>
  </si>
  <si>
    <t>12/01/2011 - 11/30/2016</t>
  </si>
  <si>
    <t>Harvard University</t>
  </si>
  <si>
    <t>Cambridge</t>
  </si>
  <si>
    <t>02138</t>
  </si>
  <si>
    <t>DE-FG02-00ER45852</t>
  </si>
  <si>
    <t>Whitesides, George</t>
  </si>
  <si>
    <t>DYNAMIC SELF-ASSEMBLY, EMERGENCE, AND COMPLEXITY</t>
  </si>
  <si>
    <t>02/01/2014 - 01/31/2017</t>
  </si>
  <si>
    <t>DE-FG02-07ER46422</t>
  </si>
  <si>
    <t xml:space="preserve">Westervelt, Robert </t>
  </si>
  <si>
    <t>Imaging Electron Motion in Two-Dimensional Materials</t>
  </si>
  <si>
    <t>05/15/2016 - 05/14/2019</t>
  </si>
  <si>
    <t>DE-SC0001548</t>
  </si>
  <si>
    <t>Xie, Xiaoliang</t>
  </si>
  <si>
    <t>SISGR:  Room Temperature Single-Molecule Detection and Imaging by Stimulated Raman Scattering Microscopy</t>
  </si>
  <si>
    <t>09/15/2012 - 12/14/2016</t>
  </si>
  <si>
    <t>DE-SC0007870</t>
  </si>
  <si>
    <t>Strominger, Andrew</t>
  </si>
  <si>
    <t>Research Theoretical in High Energy Physics</t>
  </si>
  <si>
    <t>DE-SC0007881</t>
  </si>
  <si>
    <t>Morii, Masahiro</t>
  </si>
  <si>
    <t>Particle Physics and Cosmology Research</t>
  </si>
  <si>
    <t>DE-SC0008313</t>
  </si>
  <si>
    <t>Betley, Theodore</t>
  </si>
  <si>
    <t>Early Career:  Catalyst Design for Small Molecule Activation of Energy Consequence</t>
  </si>
  <si>
    <t>DE-SC0008733</t>
  </si>
  <si>
    <t>Aspuru-Guzik, Alan</t>
  </si>
  <si>
    <t>Towards 3rd Generation Organic Tandem Solar Cells with 20% Efficiency: Accelerated Discovery &amp; Rational Design of Carbon-Based Photovoltaic Materials through massive distributed volunteer computing</t>
  </si>
  <si>
    <t>09/01/2012 - 02/29/2016</t>
  </si>
  <si>
    <t>DE-SC0009565</t>
  </si>
  <si>
    <t>Nocera, Daniel</t>
  </si>
  <si>
    <t>Oxygen Evolution Catalysts Comprising Non-Critical Elements</t>
  </si>
  <si>
    <t>03/01/2016 - 02/28/2017</t>
  </si>
  <si>
    <t>DE-SC0009758</t>
  </si>
  <si>
    <t>Proton-Coupled Electron Transfer Mechanisms of Small Molecule Activation</t>
  </si>
  <si>
    <t>03/15/2015 - 03/14/2017</t>
  </si>
  <si>
    <t>DE-SC0011115</t>
  </si>
  <si>
    <t>Martin, Scot</t>
  </si>
  <si>
    <t>Brazil-USA Collaborative Research: Modifications by Anthropogenic Pollution of the Natural Atmospheric Chemistry &amp; Particle Microphysics of the Tropical Rain Forest During the GoAmazon IOPs</t>
  </si>
  <si>
    <t>DE-SC0012260</t>
  </si>
  <si>
    <t>Kim, Philip</t>
  </si>
  <si>
    <t>Correlated Electrons in Graphene at the Quantum Limit</t>
  </si>
  <si>
    <t>DE-SC0012411</t>
  </si>
  <si>
    <t>Unravel lipid accumulation mechanism in oleaginous yeast through single cell systems biology study</t>
  </si>
  <si>
    <t>DE-SC0012416</t>
  </si>
  <si>
    <t>Richardson, Andrew</t>
  </si>
  <si>
    <t>Modeling the temporal dynamics of nonstructural carbohydrate pools in forest trees</t>
  </si>
  <si>
    <t>DE-SC0012573</t>
  </si>
  <si>
    <t>Friend, Cynthia</t>
  </si>
  <si>
    <t>Integrated Mesoscale Architectures for Sustainable Catalysis (IMASC)</t>
  </si>
  <si>
    <t>DE-SC0012792</t>
  </si>
  <si>
    <t>Physical and Thermodynamic Properties of Secondary Organic Materials for Modeling</t>
  </si>
  <si>
    <t>DE-SC0013607</t>
  </si>
  <si>
    <t>Schwartz, Matthew</t>
  </si>
  <si>
    <t>Jet physics and quantum field theory for the Large Hadron Collider</t>
  </si>
  <si>
    <t>04/15/2015 - 03/31/2017</t>
  </si>
  <si>
    <t>DE-SC0013718</t>
  </si>
  <si>
    <t>Eisenstein, Daniel</t>
  </si>
  <si>
    <t>Pursuing Dark Energy with Large Galaxy Redshift Surveys: Baryon Acoustic Oscillations and Beyond</t>
  </si>
  <si>
    <t>DE-SC0015959</t>
  </si>
  <si>
    <t>Harnessing the power of ab initio calculations, distributed computing and machine learning to efficiently locate extreme molecules for use in Carbon-based solar cells</t>
  </si>
  <si>
    <t>Hewlett Packard Enterprise Company</t>
  </si>
  <si>
    <t>Herndon</t>
  </si>
  <si>
    <t>VA-10</t>
  </si>
  <si>
    <t>DE-SC0012199</t>
  </si>
  <si>
    <t>Schreiber, Robert</t>
  </si>
  <si>
    <t>Blackcomb 2: Hardware-Software Co-design for Non-Volatile Memory in Exascale Systems</t>
  </si>
  <si>
    <t>Hofstra University</t>
  </si>
  <si>
    <t>Hempstead</t>
  </si>
  <si>
    <t>11549-1440</t>
  </si>
  <si>
    <t>NY-04</t>
  </si>
  <si>
    <t>DE-SC0001985</t>
  </si>
  <si>
    <t>Farmer, Emma</t>
  </si>
  <si>
    <t>Hofstra University Center for Climate Study (CHUCKS)</t>
  </si>
  <si>
    <t>None</t>
  </si>
  <si>
    <t>09/29/2009 - 10/01/2016</t>
  </si>
  <si>
    <t>HRS Fusion, LLC</t>
  </si>
  <si>
    <t>West Orange</t>
  </si>
  <si>
    <t>NJ</t>
  </si>
  <si>
    <t>07052</t>
  </si>
  <si>
    <t>NJ-11</t>
  </si>
  <si>
    <t>DE-FC02-09ER55009</t>
  </si>
  <si>
    <t>Strauss, Henry</t>
  </si>
  <si>
    <t>Center for Extended Magnetohydrodynamic Modeling</t>
  </si>
  <si>
    <t>02/15/2011 - 02/14/2016</t>
  </si>
  <si>
    <t>DE-SC0016169</t>
  </si>
  <si>
    <t xml:space="preserve">Resistive Wall Tearing Modes  and Runaway Electrons in Disruptions </t>
  </si>
  <si>
    <t>IDC Research, Inc.</t>
  </si>
  <si>
    <t>Alexandria</t>
  </si>
  <si>
    <t>22314-2657</t>
  </si>
  <si>
    <t>VA-08</t>
  </si>
  <si>
    <t>DE-SC0012576</t>
  </si>
  <si>
    <t>Joseph  II, Earl</t>
  </si>
  <si>
    <t>IDC Proposal for the U.S. Department of Energy, Office of Science: To Create Full-Scale Predictive Economic Models on ROI and Innovation with High Performance Computing</t>
  </si>
  <si>
    <t>Illinois Institute of Technology</t>
  </si>
  <si>
    <t>Chicago</t>
  </si>
  <si>
    <t>60616-3717</t>
  </si>
  <si>
    <t>IL-01</t>
  </si>
  <si>
    <t>DE-SC0008150</t>
  </si>
  <si>
    <t>Snopok, Pavel</t>
  </si>
  <si>
    <t>Advanced Simulation Tools for Muon-Based Accelerators</t>
  </si>
  <si>
    <t>DE-SC0008347</t>
  </si>
  <si>
    <t>White, Christopher</t>
  </si>
  <si>
    <t>High Energy Physics at Illinois Tech</t>
  </si>
  <si>
    <t>DE-SC0015479</t>
  </si>
  <si>
    <t>Spentzouris, Linda</t>
  </si>
  <si>
    <t>Multidisciplinary development of accelerating structures and photocathodes</t>
  </si>
  <si>
    <t>Indiana State University</t>
  </si>
  <si>
    <t>Terre Haute</t>
  </si>
  <si>
    <t>IN</t>
  </si>
  <si>
    <t>47809-1902</t>
  </si>
  <si>
    <t>IN-08</t>
  </si>
  <si>
    <t>DE-FG02-06ER46304</t>
  </si>
  <si>
    <t>Zhang, Guoping</t>
  </si>
  <si>
    <t>LASER-INDUCED ULTRAFAST MAGNETIZATION IN FERROMAGNETS</t>
  </si>
  <si>
    <t>Indiana University</t>
  </si>
  <si>
    <t>Bloomington</t>
  </si>
  <si>
    <t>47401-3654</t>
  </si>
  <si>
    <t>IN-09</t>
  </si>
  <si>
    <t>DE-FG02-05ER41374</t>
  </si>
  <si>
    <t>Shepherd, Matthew</t>
  </si>
  <si>
    <t>UNDERSTANDING QCD IN THE LIGHT MESON SECTOR (WITH EMPHASIS ON MAPPING GLUONIC EXCITATIONS)</t>
  </si>
  <si>
    <t>DE-FG02-07ER15889</t>
  </si>
  <si>
    <t>Jarrold, Caroline</t>
  </si>
  <si>
    <t>Modelling the full catalytic cycle of H2 production from metal oxide and metal sulfide clusters: A combined experimental and theoretical approach</t>
  </si>
  <si>
    <t>02/01/2016 - 06/30/2018</t>
  </si>
  <si>
    <t>DE-FG02-87ER40365</t>
  </si>
  <si>
    <t>Horowitz, Charles</t>
  </si>
  <si>
    <t>Theoretical Studies in Nuclear and Hadronic Physics</t>
  </si>
  <si>
    <t>DE-FG02-88ER40404</t>
  </si>
  <si>
    <t>de Souza, Romualdo</t>
  </si>
  <si>
    <t>Many-Body Nuclear Dynamics</t>
  </si>
  <si>
    <t>01/01/2016 - 12/31/2018</t>
  </si>
  <si>
    <t>DE-FG02-98ER14890</t>
  </si>
  <si>
    <t>Hieftje, Gary</t>
  </si>
  <si>
    <t>ELUCIDATION AND REDUCTION OF INTERFERENCE EFFECTS IN INDUCTIVELY COUPLED PLASMA SPECTROMETRY</t>
  </si>
  <si>
    <t>DE-SC0002728</t>
  </si>
  <si>
    <t>Flood, Amar</t>
  </si>
  <si>
    <t>Binding Anions Selectively with Modular Triazolophanes and Releasing them with Light</t>
  </si>
  <si>
    <t>DE-SC0006978</t>
  </si>
  <si>
    <t>Schimmelmann, Arndt</t>
  </si>
  <si>
    <t>Shale gas: Geochemical and physical constraints on genesis, storage, and producibility</t>
  </si>
  <si>
    <t>DE-SC0008131</t>
  </si>
  <si>
    <t>McKinlay, James</t>
  </si>
  <si>
    <t>Metabolism and Evolution of a Biofuel-Producing Microbial Coculture</t>
  </si>
  <si>
    <t>DE-SC0008808</t>
  </si>
  <si>
    <t>Nuclear Computational Low Energy Initiative (NUCLEI)</t>
  </si>
  <si>
    <t>DE-SC0010120</t>
  </si>
  <si>
    <t>Evans, Harold</t>
  </si>
  <si>
    <t>Theoretical and Experimental Studies of Elementary Particle Physics</t>
  </si>
  <si>
    <t>DE-SC0010489</t>
  </si>
  <si>
    <t>Skrabalak, Sara</t>
  </si>
  <si>
    <t>Decoupling the Electronic and Geometric Parameters of Metal Nanocatalysts</t>
  </si>
  <si>
    <t>DE-SC0010494</t>
  </si>
  <si>
    <t>Thielges, Megan</t>
  </si>
  <si>
    <t>Residue Specific Characterization of Electrostatics, Conformational Heterogeneity, and Dynamics of Electron Transfer Proteins with Linear and Nonlinear Infrared</t>
  </si>
  <si>
    <t>DE-SC0010507</t>
  </si>
  <si>
    <t>Dragnea, Bogdan</t>
  </si>
  <si>
    <t>Electromagnetic Interactions in Self-Assembled Metallo-Dielectric Biomaterials</t>
  </si>
  <si>
    <t>DE-SC0012191</t>
  </si>
  <si>
    <t>Kaufman, Lisa</t>
  </si>
  <si>
    <t>Characterization of Backgrounds for EXO</t>
  </si>
  <si>
    <t>DE-SC0014443</t>
  </si>
  <si>
    <t>Raff, Jonathan</t>
  </si>
  <si>
    <t>Understanding Soil Microbial Sources of Nitrous Acid and their Effect on Carbon-Nitrogen Cycle Interactions</t>
  </si>
  <si>
    <t>08/01/2015 - 07/31/2020</t>
  </si>
  <si>
    <t>DE-SC0016155</t>
  </si>
  <si>
    <t>Douglas, Trevor</t>
  </si>
  <si>
    <t>Self-Assembly of Virus Particle Based Materials for Hydrogen Catalysis</t>
  </si>
  <si>
    <t>DE-SC0016367</t>
  </si>
  <si>
    <t>Tait, Steven</t>
  </si>
  <si>
    <t>Single-Site Metal Organic Complexes on Oxide Supports for Selective Alkane Functionalization</t>
  </si>
  <si>
    <t>Institute for Advanced Study</t>
  </si>
  <si>
    <t>Princeton</t>
  </si>
  <si>
    <t>08540-8540</t>
  </si>
  <si>
    <t>NJ-12</t>
  </si>
  <si>
    <t>DE-SC0009988</t>
  </si>
  <si>
    <t>Seiberg, Nathan</t>
  </si>
  <si>
    <t>Problems in Theoretical Physics</t>
  </si>
  <si>
    <t>Institute of Electrical and Electronics Engineers (IEEE)</t>
  </si>
  <si>
    <t>Piscataway</t>
  </si>
  <si>
    <t>08854</t>
  </si>
  <si>
    <t>NJ-06</t>
  </si>
  <si>
    <t>DE-SC0015635</t>
  </si>
  <si>
    <t>Sutter, David</t>
  </si>
  <si>
    <t>Organization of the 17th Advanced Accelerator Concepts (AAC) Workshop by The IEEE</t>
  </si>
  <si>
    <t>DE-SC0016093</t>
  </si>
  <si>
    <t xml:space="preserve">Tillack, Mark </t>
  </si>
  <si>
    <t>Support for the 2017 IEEE Symposium on Fusion Engineering</t>
  </si>
  <si>
    <t>Iowa State University of Science and Technology</t>
  </si>
  <si>
    <t>Ames</t>
  </si>
  <si>
    <t>IA</t>
  </si>
  <si>
    <t>50011-2207</t>
  </si>
  <si>
    <t>IA-04</t>
  </si>
  <si>
    <t>DE-FG02-87ER40371</t>
  </si>
  <si>
    <t>Vary, James</t>
  </si>
  <si>
    <t>Intermediate/High Energy PHysics</t>
  </si>
  <si>
    <t>DE-FG02-92ER40692</t>
  </si>
  <si>
    <t>Lajoie, John</t>
  </si>
  <si>
    <t>Relativistic Heavy Ion Physics</t>
  </si>
  <si>
    <t>RELATIVISTIC HEAVY ION PHYSICS</t>
  </si>
  <si>
    <t>DE-SC0004907</t>
  </si>
  <si>
    <t>Investigation of Quark Sea and Orbital Angular Momentum Contributions to Nucleon Spin</t>
  </si>
  <si>
    <t>DE-SC0006643</t>
  </si>
  <si>
    <t>Gutowski, William</t>
  </si>
  <si>
    <t>Collaborative Proposal: Improving Decadal Prediction of Arctic Climate Variability and Change Using a Regional Arctic System Model (RASM)</t>
  </si>
  <si>
    <t>09/01/2011 - 08/31/2017</t>
  </si>
  <si>
    <t>DE-SC0007836</t>
  </si>
  <si>
    <t>Sanchez, Mayly</t>
  </si>
  <si>
    <t>Neutrino Physics in the NOvA Experiment</t>
  </si>
  <si>
    <t>06/01/2012 - 05/31/2016</t>
  </si>
  <si>
    <t>DE-SC0008324</t>
  </si>
  <si>
    <t>Hofmockel, Kirsten</t>
  </si>
  <si>
    <t>Can Microbial Ecology and Mycorrhizal Functioning Inform Climate Change Models?</t>
  </si>
  <si>
    <t>DE-SC0008485</t>
  </si>
  <si>
    <t>DE-SC0009974</t>
  </si>
  <si>
    <t>Cochran, James</t>
  </si>
  <si>
    <t>Investigations in Experimental and Theoretical High Energy Physics</t>
  </si>
  <si>
    <t>DE-SC0010775</t>
  </si>
  <si>
    <t>Microbial Drivers of Global Change at the Aggregate Scale: Linking Genomic Function to Carbon Metabolism and Warming</t>
  </si>
  <si>
    <t>DE-SC0014038</t>
  </si>
  <si>
    <t>Nikolau, Basil</t>
  </si>
  <si>
    <t>Integrated and Dynamic Multi-Spectroscopic in SITU Imaging of Plant Metabolism at the Level of Subcellular Compartments</t>
  </si>
  <si>
    <t>DE-SC0015684</t>
  </si>
  <si>
    <t>Experimental Research at the Intensity Frontier and the Cosmic Frontier in High Energy Physics</t>
  </si>
  <si>
    <t>DE-SC0015891</t>
  </si>
  <si>
    <t>Flint, Rebecca</t>
  </si>
  <si>
    <t>Exotic Kondo Phases: the non-Kramers Doniach phase diagram</t>
  </si>
  <si>
    <t>DE-SC0016316</t>
  </si>
  <si>
    <t>Gordon, Mark</t>
  </si>
  <si>
    <t>GAMESS7557SSEMAG Palindromic Theory Symposium</t>
  </si>
  <si>
    <t>DE-SC0016326</t>
  </si>
  <si>
    <t>The Accelerator Neutrino Neutron Interaction Experiment (ANNIE)</t>
  </si>
  <si>
    <t>DE-SC0016438</t>
  </si>
  <si>
    <t>A hierarchical evaluation framework for assessing climate simulations relevant to the energy-water-land nexus</t>
  </si>
  <si>
    <t>J. Craig Venter Institute</t>
  </si>
  <si>
    <t>Rockville</t>
  </si>
  <si>
    <t>20850-3343</t>
  </si>
  <si>
    <t>MD-06</t>
  </si>
  <si>
    <t>DE-SC0008593</t>
  </si>
  <si>
    <t>Allen, Andrew</t>
  </si>
  <si>
    <t>JMSI, Inc.</t>
  </si>
  <si>
    <t>Rutherford</t>
  </si>
  <si>
    <t>07070-2575</t>
  </si>
  <si>
    <t>NJ-09</t>
  </si>
  <si>
    <t>DE-SC0012449</t>
  </si>
  <si>
    <t>Duque, Earl</t>
  </si>
  <si>
    <t>Johns Hopkins University</t>
  </si>
  <si>
    <t>Baltimore</t>
  </si>
  <si>
    <t>21218-2686</t>
  </si>
  <si>
    <t>MD-07</t>
  </si>
  <si>
    <t>DE-FG02-03ER46056</t>
  </si>
  <si>
    <t>Ma, En</t>
  </si>
  <si>
    <t>Universal Indicator of Metallic Glass Structural State for Quantitative Prediction of Properties</t>
  </si>
  <si>
    <t>DE-FG02-07ER46437</t>
  </si>
  <si>
    <t>Hemker, Kevin</t>
  </si>
  <si>
    <t>Nanoscale Characterization of Intragranular and Intergranular Deformation Mechanisms</t>
  </si>
  <si>
    <t>DE-FG02-07ER46465</t>
  </si>
  <si>
    <t>Katz, Howard</t>
  </si>
  <si>
    <t xml:space="preserve">Statically Polarized Polymer Heterostructures for Charge Carrier Density Control in Energy-relevant Semiconductors </t>
  </si>
  <si>
    <t>DE-FG02-08ER46544</t>
  </si>
  <si>
    <t>Broholm, Collin Leslie</t>
  </si>
  <si>
    <t>INSTITUTE FOR QUANTUM MATTER AT JOHNS HOPKINS UNIVERSITY</t>
  </si>
  <si>
    <t>DE-FG02-89ER14074</t>
  </si>
  <si>
    <t>Veblen, David</t>
  </si>
  <si>
    <t>CRYSTAL CHEMISTRY OF TOXIC METAL SEQUESTRATION</t>
  </si>
  <si>
    <t>01/01/2012 - 12/31/2016</t>
  </si>
  <si>
    <t>DE-SC0000787</t>
  </si>
  <si>
    <t>Stutman, Dan</t>
  </si>
  <si>
    <t>Soft X-ray measurements of transport and MHD activity in the core and edge NSTX plasma</t>
  </si>
  <si>
    <t>DE-SC0008686</t>
  </si>
  <si>
    <t>Erlebacher, Jonah</t>
  </si>
  <si>
    <t>Control of Reactivity in Nanoporous Metal/Ionic Liquid Composite Catalysts</t>
  </si>
  <si>
    <t>DE-SC0009390</t>
  </si>
  <si>
    <t>Chien, Chia-Ling</t>
  </si>
  <si>
    <t>Pure Spin Current Phenomena</t>
  </si>
  <si>
    <t>DE-SC0010426</t>
  </si>
  <si>
    <t>Schulman, Rebecca</t>
  </si>
  <si>
    <t>Programmable Dynamic Self-Assembly of DNA Nanostructures</t>
  </si>
  <si>
    <t>DE-SC0012658</t>
  </si>
  <si>
    <t>Betenbaugh, Michael</t>
  </si>
  <si>
    <t>Systems Biology of Autotrophic-Heterotrophic Symbionts for Bioenergy</t>
  </si>
  <si>
    <t>DE-SC0013906</t>
  </si>
  <si>
    <t>Klausen, Rebekka</t>
  </si>
  <si>
    <t>Mesoscale Fragments of Crystalline Silicon by Chemical Synthesis</t>
  </si>
  <si>
    <t>DE-SC0014109</t>
  </si>
  <si>
    <t>Papanikolaou, Stefanos</t>
  </si>
  <si>
    <t>Nanoindentation of Micrograins in Polycrystals Under Multiaxial Stress: Control of Abrupt &amp; Stochastic Plastic Events</t>
  </si>
  <si>
    <t>DE-SC0015906</t>
  </si>
  <si>
    <t xml:space="preserve">Resilient Hydrogels from the Nanoscale to the Macroscale </t>
  </si>
  <si>
    <t>DE-SC0016553</t>
  </si>
  <si>
    <t>Tritz, Kevin</t>
  </si>
  <si>
    <t>Control of the Plasma-Material Interface for Long Pulse Optimization in EAST and KSTAR</t>
  </si>
  <si>
    <t>Kansas State University</t>
  </si>
  <si>
    <t>Manhattan</t>
  </si>
  <si>
    <t>KS</t>
  </si>
  <si>
    <t>DE-FG02-06ER15832</t>
  </si>
  <si>
    <t>Lin, Chii</t>
  </si>
  <si>
    <t>TIME-RESOLVED IMAGING OF MOLECULES BY HIGH-ORDER HARMONICS AND ULTRA SHORT RESCATTERING ELECTRONS</t>
  </si>
  <si>
    <t>09/01/2012 - 02/14/2016</t>
  </si>
  <si>
    <t>DE-FG02-86ER13491</t>
  </si>
  <si>
    <t>Ben-Itzhak, Itzhak</t>
  </si>
  <si>
    <t>Structure and dynamics of atoms, ions, molecules and surfaces</t>
  </si>
  <si>
    <t>DE-SC0002362</t>
  </si>
  <si>
    <t>Ito, Takashi</t>
  </si>
  <si>
    <t>SISGR: Molecular-Level Investigations of Diffusion Behavior within Cylindrical Nanoscale Pores</t>
  </si>
  <si>
    <t>SISGR - Molecular-Level Investigation of Diffusion Behaviors within Cylindrical Nanoscale Pores</t>
  </si>
  <si>
    <t>09/15/2012 - 05/14/2016</t>
  </si>
  <si>
    <t>DE-SC0006678</t>
  </si>
  <si>
    <t>Jankowiak, Ryszard</t>
  </si>
  <si>
    <t>Mutants of Light Harvesting Antennas and Reaction Centers: Static Disorder, Energy Landscape, Excitonic Structure, Electron Transfer, and Excitation Energy Transfer Dynamics</t>
  </si>
  <si>
    <t>DE-SC0010397</t>
  </si>
  <si>
    <t>Ivanov, Andrew</t>
  </si>
  <si>
    <t>Quest for a Top Quark Partner and Upgrade of the Pixel Detector Readout Chain at the CMS</t>
  </si>
  <si>
    <t>DE-SC0011840</t>
  </si>
  <si>
    <t>Horton-Smith, Glenn</t>
  </si>
  <si>
    <t>Research at Kansas State University into the Basic Nature of Matter, Energy, Space, and Time</t>
  </si>
  <si>
    <t>DE-SC0012273</t>
  </si>
  <si>
    <t>Aikens, Christine</t>
  </si>
  <si>
    <t>Understanding Electron Transfer in Plasmon-Enhanced Photocatalysis using Nonadiabatic Electron Dynamics</t>
  </si>
  <si>
    <t>DE-SC0016453</t>
  </si>
  <si>
    <t>Pfromm, Peter H</t>
  </si>
  <si>
    <t>Step Catalysis to Synthesize Fossil-Free Ammonia at Atmospheric Pressure</t>
  </si>
  <si>
    <t>Kent State University</t>
  </si>
  <si>
    <t>Kent</t>
  </si>
  <si>
    <t>44242-0001</t>
  </si>
  <si>
    <t>OH-13</t>
  </si>
  <si>
    <t>DE-FG02-89ER40531</t>
  </si>
  <si>
    <t>Keane, Declan</t>
  </si>
  <si>
    <t>Heavy Ion Collisions Over a Range of Relativistic Energies</t>
  </si>
  <si>
    <t>DE-SC0001412</t>
  </si>
  <si>
    <t>Kumar, Satyendra</t>
  </si>
  <si>
    <t>Biaxiality in Nematic and Smectic Liquid Crystals</t>
  </si>
  <si>
    <t>03/01/2013 - 08/31/2016</t>
  </si>
  <si>
    <t>DE-SC0013470</t>
  </si>
  <si>
    <t>Strickland, Michael</t>
  </si>
  <si>
    <t>Non-equilibrium Dynamics of the Quark Gluon Plasma</t>
  </si>
  <si>
    <t>03/01/2015 - 02/28/2017</t>
  </si>
  <si>
    <t>DE-SC0014323</t>
  </si>
  <si>
    <t>Manley, Mark</t>
  </si>
  <si>
    <t>Investigations of Baryon Spectroscopy via Electromagnetic and Hadronic Scattering</t>
  </si>
  <si>
    <t>DE-SC0016501</t>
  </si>
  <si>
    <t>Dunietz, Barry</t>
  </si>
  <si>
    <t>Post-Marcus Theory and Simulation of Interfacial Charge Transfer Dynamics in Organic Semiconducting Materials</t>
  </si>
  <si>
    <t>Kitware Inc.</t>
  </si>
  <si>
    <t>Clifton Park</t>
  </si>
  <si>
    <t>NY-20</t>
  </si>
  <si>
    <t>DE-SC0007440</t>
  </si>
  <si>
    <t>Geveci, Berk</t>
  </si>
  <si>
    <t>DE-SC0012356</t>
  </si>
  <si>
    <t>Chaudhary, Aashish</t>
  </si>
  <si>
    <t>Accelerated Climate Modeling for Energy (ACME)</t>
  </si>
  <si>
    <t>DE-SC0012386</t>
  </si>
  <si>
    <t>XVis: Visualization for the Extreme-Scale Scientific-Computation Ecosystem</t>
  </si>
  <si>
    <t>DE-SC0012387</t>
  </si>
  <si>
    <t>O'Leary, Patrick</t>
  </si>
  <si>
    <t>DE-SC0012388</t>
  </si>
  <si>
    <t>A Unified Data-Driven Approach for Programming In Situ Analysis and Visualization</t>
  </si>
  <si>
    <t>Krell Institute, Inc.</t>
  </si>
  <si>
    <t>50010-8078</t>
  </si>
  <si>
    <t>DE-FG02-97ER25308</t>
  </si>
  <si>
    <t>Corones, James</t>
  </si>
  <si>
    <t>COMPUTATIONAL SCIENCE GRADUATE FELLOWSHIP PROGRAM</t>
  </si>
  <si>
    <t>09/01/2013 - 08/31/2020</t>
  </si>
  <si>
    <t>09/01/2013 - 08/31/2018</t>
  </si>
  <si>
    <t>09/01/2013 - 08/31/2021</t>
  </si>
  <si>
    <t>Lehigh University</t>
  </si>
  <si>
    <t>Bethlehem</t>
  </si>
  <si>
    <t>18015-3093</t>
  </si>
  <si>
    <t>PA-15</t>
  </si>
  <si>
    <t>DE-FG02-05ER15720</t>
  </si>
  <si>
    <t>Regen, Steven</t>
  </si>
  <si>
    <t>Hyperthin Membranes For Gas Separations</t>
  </si>
  <si>
    <t>DE-FG02-07ER46463</t>
  </si>
  <si>
    <t>Jagota, Anand</t>
  </si>
  <si>
    <t>DE-FG02-92ER54141</t>
  </si>
  <si>
    <t>Kritz, Arnold</t>
  </si>
  <si>
    <t>Predictive Integrated Modeling of Heated Tokamak Plasmas</t>
  </si>
  <si>
    <t>05/01/2016 - 02/28/2019</t>
  </si>
  <si>
    <t>Predicted Integrated Modeling of Heated Tokamak Plasmas</t>
  </si>
  <si>
    <t>03/01/2013 - 04/30/2016</t>
  </si>
  <si>
    <t>DE-SC0005010</t>
  </si>
  <si>
    <t>Jain, Himanshu</t>
  </si>
  <si>
    <t>Laser Fabrication of Active Single&amp;#8208;Crystal Architecture in Glass</t>
  </si>
  <si>
    <t>DE-SC0008605</t>
  </si>
  <si>
    <t>Partnership for Edge Physics Simulation (EPSI)</t>
  </si>
  <si>
    <t>DE-SC0009363</t>
  </si>
  <si>
    <t>Vicic, David</t>
  </si>
  <si>
    <t>Fundamental Studies Focused on the Organometallic Chemistry of  Earth Abundant Metals</t>
  </si>
  <si>
    <t>Development of Catalytic Alkylation and Fluoroalkylation Methods</t>
  </si>
  <si>
    <t>11/01/2012 - 08/15/2016</t>
  </si>
  <si>
    <t>DE-SC0010537</t>
  </si>
  <si>
    <t>Schuster-Rosa, Eugenio</t>
  </si>
  <si>
    <t>DE-SC0010661</t>
  </si>
  <si>
    <t>Toward ITER-like Plasma-Profile Control Integration in DIII-D</t>
  </si>
  <si>
    <t>DE-SC0013977</t>
  </si>
  <si>
    <t>Rafiq, Tariq</t>
  </si>
  <si>
    <t>Advances in the Theory of Reduced Anomalous Transport Modeling and Confinement of Tokamak Plasmas</t>
  </si>
  <si>
    <t>DE-SC0013979</t>
  </si>
  <si>
    <t>Mittal, Jeetain</t>
  </si>
  <si>
    <t>Biomolecular Assembly Processes in the Design of Novel Functional Materials</t>
  </si>
  <si>
    <t>07/01/2015 - 06/30/2020</t>
  </si>
  <si>
    <t>DE-SC0014510</t>
  </si>
  <si>
    <t>Wachs, Israel</t>
  </si>
  <si>
    <t>Molecular Level Foundation for Olefin Metathesis by Heterogeneous Supported Molybdena Catalysts</t>
  </si>
  <si>
    <t>DE-SC0015449</t>
  </si>
  <si>
    <t>Support for US Participants at the 16th International Congress on Catalysis</t>
  </si>
  <si>
    <t>Lewis &amp; Clark College</t>
  </si>
  <si>
    <t>Portland</t>
  </si>
  <si>
    <t>OR</t>
  </si>
  <si>
    <t>OR-03</t>
  </si>
  <si>
    <t>DE-SC0016084</t>
  </si>
  <si>
    <t xml:space="preserve">Kleiss, Jessica </t>
  </si>
  <si>
    <t>Macro-physical Properties of Shallow Cumulus from Integrated ARM Observations</t>
  </si>
  <si>
    <t>Lodestar Research Corporation</t>
  </si>
  <si>
    <t>Boulder</t>
  </si>
  <si>
    <t>CO-02</t>
  </si>
  <si>
    <t>DE-FC02-05ER54823</t>
  </si>
  <si>
    <t>D'Ippolito, Daniel</t>
  </si>
  <si>
    <t>Center for Simulation of Wave-Plasma Interactions SciDAC</t>
  </si>
  <si>
    <t>DE-FG02-02ER54678</t>
  </si>
  <si>
    <t>Myra, James</t>
  </si>
  <si>
    <t>Edge and Scrape-off-Layer Physics for NSTX-U</t>
  </si>
  <si>
    <t>08/15/2014 - 08/14/2018</t>
  </si>
  <si>
    <t>DE-FG02-97ER54392</t>
  </si>
  <si>
    <t>Dippolito, Daniel</t>
  </si>
  <si>
    <t>Basic Research in Magnetically Confined Fusion Plasmas</t>
  </si>
  <si>
    <t>Louisiana Board of Regents</t>
  </si>
  <si>
    <t>Baton Rouge</t>
  </si>
  <si>
    <t>LA</t>
  </si>
  <si>
    <t>70802-5243</t>
  </si>
  <si>
    <t>LA-02</t>
  </si>
  <si>
    <t>DE-SC0012432</t>
  </si>
  <si>
    <t>Khonsari, Michael</t>
  </si>
  <si>
    <t>Building Neutron Scattering Infrastructure in Louisiana for Advanced Materials</t>
  </si>
  <si>
    <t>State Government</t>
  </si>
  <si>
    <t>Louisiana State University and A&amp;M College</t>
  </si>
  <si>
    <t>70803-0001</t>
  </si>
  <si>
    <t>LA-06</t>
  </si>
  <si>
    <t>DE-FG02-07ER46420</t>
  </si>
  <si>
    <t>Adams, Philip</t>
  </si>
  <si>
    <t>Spin Effects in Low-Dimensional Correlated Systems</t>
  </si>
  <si>
    <t>DE-FG02-96ER40978</t>
  </si>
  <si>
    <t>Blackmon, Jeffery</t>
  </si>
  <si>
    <t>Studying nuclei far from stability</t>
  </si>
  <si>
    <t>DE-FG02-98ER20310</t>
  </si>
  <si>
    <t>Bricker, Terry</t>
  </si>
  <si>
    <t>Photosystem II: Structure and Assembly</t>
  </si>
  <si>
    <t>DE-SC0002136</t>
  </si>
  <si>
    <t>Plummer, Earl</t>
  </si>
  <si>
    <t>Emerging Functionality in Transition-Metal Compounds Driven by Spatial Confinement</t>
  </si>
  <si>
    <t>DE-SC0008714</t>
  </si>
  <si>
    <t>Kaiser, Hartmut</t>
  </si>
  <si>
    <t>eXascale Programming Environment and System Software (XPRESS)</t>
  </si>
  <si>
    <t>DE-SC0009926</t>
  </si>
  <si>
    <t>Kutter, Thomas</t>
  </si>
  <si>
    <t>Research in Elementary Particle Physics and Cosmic Ray Physics</t>
  </si>
  <si>
    <t>DE-SC0010431</t>
  </si>
  <si>
    <t>Schafer, Kenneth</t>
  </si>
  <si>
    <t>Transient Absorption and Reshaping of Ultrafast Radiation</t>
  </si>
  <si>
    <t>07/01/2013 - 12/31/2016</t>
  </si>
  <si>
    <t>DE-SC0010521</t>
  </si>
  <si>
    <t>Stadler, Shane</t>
  </si>
  <si>
    <t>Magnetostructural Phase Transitions and Multicaloric Materials</t>
  </si>
  <si>
    <t>DE-SC0012462</t>
  </si>
  <si>
    <t>Time Resolved High Harmonic Spectroscopy:  A Coherently Enhanced Profile of Charge Migration</t>
  </si>
  <si>
    <t>DE-SC0014231</t>
  </si>
  <si>
    <t>Deibel, Catherine</t>
  </si>
  <si>
    <t>Determining Astrophysical Reaction Rates for Classical Novae and X-ray Bursts via Indirect Methods</t>
  </si>
  <si>
    <t>DE-SC0016315</t>
  </si>
  <si>
    <t>Jin, Rongying</t>
  </si>
  <si>
    <t>Growth of New High-Quality and Large-Size Single Crystals via High Pressure Floating-Zone Technique</t>
  </si>
  <si>
    <t>Louisiana Tech University</t>
  </si>
  <si>
    <t>Ruston</t>
  </si>
  <si>
    <t>71272-1272</t>
  </si>
  <si>
    <t>LA-05</t>
  </si>
  <si>
    <t>DE-SC0009859</t>
  </si>
  <si>
    <t>Sawyer, H.</t>
  </si>
  <si>
    <t xml:space="preserve">Testing the Standard Model at the Large Hadron Collider     </t>
  </si>
  <si>
    <t>Marine Biological Laboratory</t>
  </si>
  <si>
    <t>Woods Hole</t>
  </si>
  <si>
    <t>02543-1015</t>
  </si>
  <si>
    <t>MA-09</t>
  </si>
  <si>
    <t>DE-SC0007107</t>
  </si>
  <si>
    <t>Melillo, Jerry</t>
  </si>
  <si>
    <t>Collaborative Research:  Quantifying Climate Feedbacks of the Terrestrial Biosphere Under Thawing Permafrost Conditions in the Arctic</t>
  </si>
  <si>
    <t>09/15/2011 - 09/14/2017</t>
  </si>
  <si>
    <t>DE-SC0010740</t>
  </si>
  <si>
    <t>Changes in Soil Carbon Dynamics in Response to Long-Term Soil Warming - Integration Across Scales from Cells to Ecosystems</t>
  </si>
  <si>
    <t>DE-SC0016127</t>
  </si>
  <si>
    <t>Nishi, Rae</t>
  </si>
  <si>
    <t>Quantitative Systems and Genetic Analyses in Environmental Microbial Diversity</t>
  </si>
  <si>
    <t>Massachusetts General Hospital</t>
  </si>
  <si>
    <t>02199-7603</t>
  </si>
  <si>
    <t>DE-SC0015556</t>
  </si>
  <si>
    <t>Vasdev, Neil</t>
  </si>
  <si>
    <t>Production of the Medically Important Radionuclides 52Mn and 90Nb</t>
  </si>
  <si>
    <t>Isotope Development and Production for Research and Applications</t>
  </si>
  <si>
    <t>Massachusetts Institute of Technology</t>
  </si>
  <si>
    <t>02139-4307</t>
  </si>
  <si>
    <t>DE-FC02-01ER54648</t>
  </si>
  <si>
    <t>Bonoli, Paul</t>
  </si>
  <si>
    <t>Center for Simulation of Wave-Plasma Interactions</t>
  </si>
  <si>
    <t>DE-FC02-04ER54802</t>
  </si>
  <si>
    <t>Sugiyama, Linda</t>
  </si>
  <si>
    <t>DE-FC02-08ER54966</t>
  </si>
  <si>
    <t>Ernst, Darin</t>
  </si>
  <si>
    <t>SciDAC Center for the Study of Plasma Microturbulence</t>
  </si>
  <si>
    <t>DE-FC02-08ER54969</t>
  </si>
  <si>
    <t>Ramos, Jesus</t>
  </si>
  <si>
    <t>DE-FC02-93ER54186</t>
  </si>
  <si>
    <t>Minervini, Joseph</t>
  </si>
  <si>
    <t>FUSION DEVELOPMENT AND TECHNOLOGY</t>
  </si>
  <si>
    <t>Burning Plasma Science: Foundations: Advanced Tokamak</t>
  </si>
  <si>
    <t>11/15/2012 - 11/14/2017</t>
  </si>
  <si>
    <t>DE-FC02-99ER54512</t>
  </si>
  <si>
    <t>Marmar, Earl</t>
  </si>
  <si>
    <t>Alcator C-Mod Fusion Research Program</t>
  </si>
  <si>
    <t>ALCATOR C-MOD FUSION RESEARCH PROGRAM</t>
  </si>
  <si>
    <t>DE-FG02-00ER15087</t>
  </si>
  <si>
    <t>Nelson, Keith</t>
  </si>
  <si>
    <t>NONLINEAR MATERIALS SPECTROSCOPIES PROBED BY ULTRAFAST X-RAYS BEAMS</t>
  </si>
  <si>
    <t>DE-FG02-02ER45977</t>
  </si>
  <si>
    <t>Near-field Thermal Radiation Between Two Objects at Extreme Separations</t>
  </si>
  <si>
    <t>DE-FG02-03ER46076</t>
  </si>
  <si>
    <t>Lee, Patrick</t>
  </si>
  <si>
    <t>Strongly Correlated Electronic Systems: Local Moments and Conduction Electrons</t>
  </si>
  <si>
    <t>12/01/2015 - 11/30/2018</t>
  </si>
  <si>
    <t>DE-FG02-03ER54700</t>
  </si>
  <si>
    <t>Coppi, Bruno</t>
  </si>
  <si>
    <t>PHYSICS OF HIGH ENERGY PLASMAS</t>
  </si>
  <si>
    <t>DE-FG02-07ER46454</t>
  </si>
  <si>
    <t>Bawendi, Moungi</t>
  </si>
  <si>
    <t>Probing Excitons in Confined Environments using Photon-Resolved Methods</t>
  </si>
  <si>
    <t>DE-FG02-07ER46474</t>
  </si>
  <si>
    <t xml:space="preserve">Baldo, Marc </t>
  </si>
  <si>
    <t>Bimolecular Interactions in Organic Semiconductors: Hot charge, Hot excitons, Efficiency Droop, and Instability</t>
  </si>
  <si>
    <t>DE-FG02-08ER46488</t>
  </si>
  <si>
    <t>Strano, Michael</t>
  </si>
  <si>
    <t>SELF ASSEMBLY AND SELF-REPAIR OF NOVEL PHOTOSYNTHETIC REACTION CENTER/SINGLE WALLED CARBON NANOTUBE COMPLEXES FOR SOLAR ENERGY CONVERSION</t>
  </si>
  <si>
    <t>DE-FG02-08ER46514</t>
  </si>
  <si>
    <t>Ashoori, Raymond</t>
  </si>
  <si>
    <t>NOVEL TEMPERATURE LIMITED TUNNELING SPECTROSCOPY OF QUANTUM HALL SYSTEMS</t>
  </si>
  <si>
    <t>DE-FG02-08ER46521</t>
  </si>
  <si>
    <t>Gedik, Nuh</t>
  </si>
  <si>
    <t>ULTRAFAST ELECTRONIC AND STRUCTURAL DYNAMICS IN COMPLEX MATERIALS</t>
  </si>
  <si>
    <t>DE-FG02-86ER13564</t>
  </si>
  <si>
    <t>Schrock, Richard</t>
  </si>
  <si>
    <t>Metathesis Polymerization by Well-defined Molybdenum and Tungsten Alkylidene Complexes</t>
  </si>
  <si>
    <t>DE-FG02-87ER13671</t>
  </si>
  <si>
    <t>Field, Robert</t>
  </si>
  <si>
    <t>Spectroscopic and Dynamical Studies of Highly Energized Small Polyatomic Molecules</t>
  </si>
  <si>
    <t>DE-FG02-90ER45429</t>
  </si>
  <si>
    <t>Chen, Sow-Hsin</t>
  </si>
  <si>
    <t>Neutron and X-Ray Scattering Studies of the Liquid-Liquid Transition in Supercooled Confined Water and the Phonon-Like Collective Excitation in Globular Proteins</t>
  </si>
  <si>
    <t>06/01/2015 - 05/31/2017</t>
  </si>
  <si>
    <t>DE-FG02-91ER54109</t>
  </si>
  <si>
    <t>Catto, Peter</t>
  </si>
  <si>
    <t>THEORETICAL RESEARCH IN ADVANCED PHYISCS AND TECHNOLOGY</t>
  </si>
  <si>
    <t>DE-FG02-94ER40818</t>
  </si>
  <si>
    <t>Wyslouch, Boleslaw</t>
  </si>
  <si>
    <t>Research in Nuclear Physics, Tasks J and L, 3 Year Renewal FY 2014-16</t>
  </si>
  <si>
    <t>DE-FG02-94ER54235</t>
  </si>
  <si>
    <t>Porkolab, Miklos</t>
  </si>
  <si>
    <t>Phase Contrast Imaging Diagnostic Upgrade on DIII-D for Measuring High-k Turbulence and Alfven Modes</t>
  </si>
  <si>
    <t>DE-FG02-94ER61937</t>
  </si>
  <si>
    <t>Prinn, Ronald</t>
  </si>
  <si>
    <t>AN INTEGRATED FRAMEWORK FOR CLIMATE CHANGE ANALYSIS</t>
  </si>
  <si>
    <t>Integrated Assessment</t>
  </si>
  <si>
    <t>AN INTEGRATED FRAMEWORK FOR CLIMATE CHANGE ASSESSMENT</t>
  </si>
  <si>
    <t>DE-FG02-97ER14760</t>
  </si>
  <si>
    <t>Evans, James</t>
  </si>
  <si>
    <t>Collaborative Research:  Evolution of Pore Structure and Permeability of Rocks Under Hydrothermal Conditions</t>
  </si>
  <si>
    <t>Evans, J.</t>
  </si>
  <si>
    <t>COLLABORATIVE RESEARCH: EVOLUTION OF PORE STRUCTURE AND PERMEABILITY OF ROCKS UNDER HYDROTHERMAL CONDITIONS</t>
  </si>
  <si>
    <t>12/01/2012 - 02/29/2016</t>
  </si>
  <si>
    <t>DE-FG02-99ER15004</t>
  </si>
  <si>
    <t>Rothman, Daniel</t>
  </si>
  <si>
    <t>PHYSICS OF CHANNELIZATION: THEORY, EXPERIMENT, AND OBSERVATION</t>
  </si>
  <si>
    <t>01/15/2015 - 01/14/2018</t>
  </si>
  <si>
    <t>01/15/2015 - 04/14/2018</t>
  </si>
  <si>
    <t>DE-FG02-99ER54525</t>
  </si>
  <si>
    <t>Ram, Abhay</t>
  </si>
  <si>
    <t>FULL-WAVE STUDIES OF HIGH HARMONIC HEATING IN NSTX DEVICE WITH APPLICATION TO TRANSPORT ANALYSIS, FAST ION INTERACTIONS AND ANTENNA COUPLING</t>
  </si>
  <si>
    <t>05/15/2014 - 05/14/2018</t>
  </si>
  <si>
    <t>DE-FG02-99ER54563</t>
  </si>
  <si>
    <t>FAST PARTICLE WAVE INTERACTION AND ALFVEN EIGENMODES IN THE JET TOKAMAK PLASMA</t>
  </si>
  <si>
    <t>Magnetic Fusion Energy Science: ITER &amp; AT Optimization</t>
  </si>
  <si>
    <t>DE-SC0001088</t>
  </si>
  <si>
    <t>Baldo, Marc</t>
  </si>
  <si>
    <t>Center for Excitonics -- EFRC</t>
  </si>
  <si>
    <t>DE-SC0001299</t>
  </si>
  <si>
    <t>Solid-State Solar-Thermal Energy Conversion Center (S3TEC CENTER)</t>
  </si>
  <si>
    <t>DE-SC0002626</t>
  </si>
  <si>
    <t>Chiang, Yet-Ming</t>
  </si>
  <si>
    <t>Electrochemically-Driven Phase Transitions in Battery Storage Compounds</t>
  </si>
  <si>
    <t>DE-SC0002633</t>
  </si>
  <si>
    <t>Tuller, Harry</t>
  </si>
  <si>
    <t>Chemomechanics of Far-From-Equilibrium Interfaces (COFFEI)</t>
  </si>
  <si>
    <t>DE-SC0006419</t>
  </si>
  <si>
    <t>White, Anne</t>
  </si>
  <si>
    <t>Electron Temperature Fluctuation Measurements and Transport Model Validation at Alcator C-Mod</t>
  </si>
  <si>
    <t>General Plasma Science: Experiment and Theory</t>
  </si>
  <si>
    <t>DE-SC0006937</t>
  </si>
  <si>
    <t>Dinca, Mircea</t>
  </si>
  <si>
    <t>Electronic and Ionic Conductors from Ordered Microporous Materials</t>
  </si>
  <si>
    <t>DE-SC0007106</t>
  </si>
  <si>
    <t>Olsen, Bradley</t>
  </si>
  <si>
    <t>Thermodynamics of Self-Assembly in Globular Protein-Polymer Conjugates; PI- Bradley D. Olsen</t>
  </si>
  <si>
    <t>DE-SC0007883</t>
  </si>
  <si>
    <t>Nonlinear and 3D Plasmas</t>
  </si>
  <si>
    <t>DE-SC0008737</t>
  </si>
  <si>
    <t>Greenwald, Martin</t>
  </si>
  <si>
    <t>Partnership for Edge Physics Simulation</t>
  </si>
  <si>
    <t>DE-SC0008739</t>
  </si>
  <si>
    <t>Todadri, Senthil</t>
  </si>
  <si>
    <t>Unconventional Metals in Strongly Correlated Systems</t>
  </si>
  <si>
    <t>DE-SC0008740</t>
  </si>
  <si>
    <t>Milner, Richard</t>
  </si>
  <si>
    <t>Development of a Polarized 3He Ion Source for RHIC</t>
  </si>
  <si>
    <t>DE-SC0008741</t>
  </si>
  <si>
    <t>Redwine, Robert</t>
  </si>
  <si>
    <t>High Intensity Polarized Electron Gun</t>
  </si>
  <si>
    <t>DE-SC0008743</t>
  </si>
  <si>
    <t>Alm, Eric</t>
  </si>
  <si>
    <t>Assembling Reusable Genetic Modules for Efficient Biofuel Production from Marine Macroalgae</t>
  </si>
  <si>
    <t>DE-SC0008744</t>
  </si>
  <si>
    <t>Stephanopoulos, Gregory</t>
  </si>
  <si>
    <t>Optimizing Oil Production in Oleaginous Yeast by Cell-Wide Measurements and Genome-Based Models</t>
  </si>
  <si>
    <t>DE-SC0008766</t>
  </si>
  <si>
    <t>Negele, John</t>
  </si>
  <si>
    <t>Computing Properties of Hadrons, Nuclei and Nuclear Matter from Quantum Chromodynamics</t>
  </si>
  <si>
    <t>DE-SC0009297</t>
  </si>
  <si>
    <t>Willcox, Karen</t>
  </si>
  <si>
    <t>DE-SC0009833</t>
  </si>
  <si>
    <t>Whyte, Dennis</t>
  </si>
  <si>
    <t>Development of an Accelerator-based Diagnostic for Plasma-facing Surfaces in Magnetic Confinement Devices</t>
  </si>
  <si>
    <t>04/01/2013 - 03/31/2017</t>
  </si>
  <si>
    <t>DE-SC0010428</t>
  </si>
  <si>
    <t>Alexander-Katz, Alfredo</t>
  </si>
  <si>
    <t>Biomimetic Templated Self-Assembly of Light Harvesting Nanostructures</t>
  </si>
  <si>
    <t>DE-SC0010492</t>
  </si>
  <si>
    <t>DE-SC0010495</t>
  </si>
  <si>
    <t>Detmold, William</t>
  </si>
  <si>
    <t>From Quarks to the Cosmos: Ab Initio Studies in Nuclear Physics</t>
  </si>
  <si>
    <t>DE-SC0010497</t>
  </si>
  <si>
    <t>Williams, Mike</t>
  </si>
  <si>
    <t>Gluonic Excitations in Mesons</t>
  </si>
  <si>
    <t>DE-SC0010526</t>
  </si>
  <si>
    <t>Fu, Liang</t>
  </si>
  <si>
    <t>Predictive Theory of Topological States of Matter</t>
  </si>
  <si>
    <t>DE-SC0010538</t>
  </si>
  <si>
    <t>Tisdale, William</t>
  </si>
  <si>
    <t>Imaging Interfacial Electric Fields on Ultrafast Timescales</t>
  </si>
  <si>
    <t>DE-SC0010795</t>
  </si>
  <si>
    <t>Hart, Anastasios</t>
  </si>
  <si>
    <t>Understanding and Controlling Nanoscale Crystal Growth Using Mechanical Forces</t>
  </si>
  <si>
    <t>DE-SC0011088</t>
  </si>
  <si>
    <t>Task Q - Relativistic Heavy Ion Group (RHIG) FY14-16</t>
  </si>
  <si>
    <t>01/01/2014 - 10/31/2016</t>
  </si>
  <si>
    <t>DE-SC0011089</t>
  </si>
  <si>
    <t>Wang, Qiqi</t>
  </si>
  <si>
    <t>DE-SC0011090</t>
  </si>
  <si>
    <t>FY 2014-2016 Task R - Theoretical Nuclear Physics</t>
  </si>
  <si>
    <t>DE-SC0011091</t>
  </si>
  <si>
    <t>Neutrino Physics Task W</t>
  </si>
  <si>
    <t>DE-SC0011755</t>
  </si>
  <si>
    <t>AMS Operations</t>
  </si>
  <si>
    <t>DE-SC0011848</t>
  </si>
  <si>
    <t>AMS Research</t>
  </si>
  <si>
    <t>DE-SC0011939</t>
  </si>
  <si>
    <t>Task A: Particle Physics Collaboration</t>
  </si>
  <si>
    <t>DE-SC0011970</t>
  </si>
  <si>
    <t>Lepton Quark Studies, Task F Summary</t>
  </si>
  <si>
    <t>DE-SC0012071</t>
  </si>
  <si>
    <t>Hubbard, Amanda</t>
  </si>
  <si>
    <t>USBPO Support</t>
  </si>
  <si>
    <t>Burning Plasma Science: Long Pulse: Tokamak</t>
  </si>
  <si>
    <t>05/01/2014 - 04/30/2017</t>
  </si>
  <si>
    <t>DE-SC0012371</t>
  </si>
  <si>
    <t>Beach, Geoffrey</t>
  </si>
  <si>
    <t>Interface-Driven Chiral Magnetism in Ultrathin Metallic Ferromagnets: Towards Skyrmion Spintronics</t>
  </si>
  <si>
    <t>08/15/2014 - 08/14/2019</t>
  </si>
  <si>
    <t>DE-SC0012469</t>
  </si>
  <si>
    <t>Preservation of Alcator C-Mod data and support of ITER research through ITPA participation</t>
  </si>
  <si>
    <t>DE-SC0012470</t>
  </si>
  <si>
    <t>MDSplus Development and Support</t>
  </si>
  <si>
    <t>DE-SC0012555</t>
  </si>
  <si>
    <t>Thompson, Janelle</t>
  </si>
  <si>
    <t>Systems Biology Towards a Continuous Platform for Biofuels Production</t>
  </si>
  <si>
    <t>DE-SC0012567</t>
  </si>
  <si>
    <t>DE-SC0013307</t>
  </si>
  <si>
    <t>The Catalytic Reduction of Dinitrogen Under Mild Conditions</t>
  </si>
  <si>
    <t>DE-SC0013499</t>
  </si>
  <si>
    <t>Compact, low-cost, light-weight, superconducting, ironless cyclotrons for hadron radiotherapy</t>
  </si>
  <si>
    <t>DE-SC0013905</t>
  </si>
  <si>
    <t>Lee, Yen-Jie</t>
  </si>
  <si>
    <t>Study of Heavy Flavor Mesons and Flavor-Tagged Jets with the CMS Detector</t>
  </si>
  <si>
    <t>DE-SC0013999</t>
  </si>
  <si>
    <t>Slatyer, Tracy</t>
  </si>
  <si>
    <t>Confronting Dark Matter with the Multiwavelength Sky</t>
  </si>
  <si>
    <t>DE-SC0014176</t>
  </si>
  <si>
    <t>Surendranath, Yogesh</t>
  </si>
  <si>
    <t>Tunable Oxygen Reduction Electrocatalysis by Phenazine-Modified Carbons</t>
  </si>
  <si>
    <t>08/15/2015 - 08/14/2020</t>
  </si>
  <si>
    <t>DE-SC0014204</t>
  </si>
  <si>
    <t>Amarasinghe, Saman</t>
  </si>
  <si>
    <t>Whole-program Adaptive Error Detection and Mitigation</t>
  </si>
  <si>
    <t>DE-SC0014229</t>
  </si>
  <si>
    <t>Phase Contrast Imaging for Wendelstein 7-X</t>
  </si>
  <si>
    <t>DE-SC0014251</t>
  </si>
  <si>
    <t>Terry, James</t>
  </si>
  <si>
    <t>Gas-Puff-Imaging for Diagnosis of Boundary and SOL Physics in W7-X</t>
  </si>
  <si>
    <t>Magnetic Fusion Energy Science : 3-D Topologies</t>
  </si>
  <si>
    <t>DE-SC0014264</t>
  </si>
  <si>
    <t>MIT Plasma Science and Fusion Center Magnetic Confinement Fusion Experiment Research and Related Activities</t>
  </si>
  <si>
    <t>09/01/2015 - 08/31/2020</t>
  </si>
  <si>
    <t>DE-SC0014478</t>
  </si>
  <si>
    <t>Temkin, Richard</t>
  </si>
  <si>
    <t>MIT Outreach for Plasma Science and Fusion</t>
  </si>
  <si>
    <t>DE-SC0014487</t>
  </si>
  <si>
    <t>Cziczo, Daniel</t>
  </si>
  <si>
    <t>International Workshop on Comparing Ice Nucleation Measuring Systems 2014 (ICIS 2014)</t>
  </si>
  <si>
    <t>05/01/2015 - 04/30/2016</t>
  </si>
  <si>
    <t>DE-SC0014901</t>
  </si>
  <si>
    <t>Green, William</t>
  </si>
  <si>
    <t>Computer-Aided Construction of Chemical Kinetic Models</t>
  </si>
  <si>
    <t>DE-SC0015476</t>
  </si>
  <si>
    <t>Thaler, Jesse</t>
  </si>
  <si>
    <t>Boosting the Search for New Physics at the Frontiers</t>
  </si>
  <si>
    <t>07/15/2016 - 03/31/2017</t>
  </si>
  <si>
    <t>DE-SC0015566</t>
  </si>
  <si>
    <t>High Frequency, High Gradient Accelerator Research</t>
  </si>
  <si>
    <t>DE-SC0015874</t>
  </si>
  <si>
    <t>Rice, John</t>
  </si>
  <si>
    <t>Supplemental Funding for the US Transport Task Force March 2016 Meeting</t>
  </si>
  <si>
    <t>DE-SC0016154</t>
  </si>
  <si>
    <t>Measurement of Helicons and Parametric Decay Waves in DIII-D with Phase Contrast Imaging</t>
  </si>
  <si>
    <t>DE-SC0016214</t>
  </si>
  <si>
    <t>Roman, Yuriy</t>
  </si>
  <si>
    <t>Molecular Understanding of Bifunctional Solid Lewis Acid Zeolites for the C-C Coupling of Alpha Keto Acids</t>
  </si>
  <si>
    <t>DE-SC0016215</t>
  </si>
  <si>
    <t>Gomes Loureiro, Nuno</t>
  </si>
  <si>
    <t>Magnetic Reconnection in Strongly-Magnetized, Weakly-Collisional Plasmas: Onset, Turbulence, and Energy-Partition in 3D, Plasmoid-Dominated Regimes</t>
  </si>
  <si>
    <t>DE-SC0016285</t>
  </si>
  <si>
    <t>AMS Thermal Cooling System</t>
  </si>
  <si>
    <t>06/01/2016 - 09/30/2018</t>
  </si>
  <si>
    <t>DE-SC0016408</t>
  </si>
  <si>
    <t>Wright, Graham</t>
  </si>
  <si>
    <t>DE-SC0016409</t>
  </si>
  <si>
    <t>Materials Research Society</t>
  </si>
  <si>
    <t>Warrendale</t>
  </si>
  <si>
    <t>15086-7573</t>
  </si>
  <si>
    <t>PA-12</t>
  </si>
  <si>
    <t>DE-SC0015471</t>
  </si>
  <si>
    <t>Dillen, J. Ardie</t>
  </si>
  <si>
    <t>2016 American Conference on Neutron Scattering (ACNS)</t>
  </si>
  <si>
    <t>05/05/2016 - 11/04/2016</t>
  </si>
  <si>
    <t>DE-SC0015976</t>
  </si>
  <si>
    <t>Dupuis, Russell</t>
  </si>
  <si>
    <t>International Conference on Metalorganic Vapor Phase Epitaxy (ICMOVPE)XVIII</t>
  </si>
  <si>
    <t>06/01/2016 - 04/30/2017</t>
  </si>
  <si>
    <t>Met Office</t>
  </si>
  <si>
    <t>Exeter</t>
  </si>
  <si>
    <t>DE-SC0014122</t>
  </si>
  <si>
    <t>Morcrette, Cyril</t>
  </si>
  <si>
    <t>Understanding and reducing the causes of climate-model warm surface temperature biases over the American mid-west: a multi-model evaluation using data from MC3E.</t>
  </si>
  <si>
    <t>Miami University</t>
  </si>
  <si>
    <t>Oxford</t>
  </si>
  <si>
    <t>45056-1863</t>
  </si>
  <si>
    <t>OH-08</t>
  </si>
  <si>
    <t>DE-SC0003914</t>
  </si>
  <si>
    <t>Dabney-Smith, Carole</t>
  </si>
  <si>
    <t>RECOVERY ACT- Thylakoid Assembly and Folded Protein Transport by the Tat Pathway</t>
  </si>
  <si>
    <t>04/15/2010 - 12/31/2015</t>
  </si>
  <si>
    <t>DE-SC0010800</t>
  </si>
  <si>
    <t>Wang, Hong</t>
  </si>
  <si>
    <t>pi-Extended Porphyrins: Functionalization and Applications in DSSC</t>
  </si>
  <si>
    <t>DE-SC0014441</t>
  </si>
  <si>
    <t>Thylakoid Assembly and Folded Protein Transport by the Chloroplast Twin Arginine Translocation (cpTat) Pathway.</t>
  </si>
  <si>
    <t>Michigan State University</t>
  </si>
  <si>
    <t>East Lansing</t>
  </si>
  <si>
    <t>48824-2601</t>
  </si>
  <si>
    <t>MI-08</t>
  </si>
  <si>
    <t>DE-FG02-01ER15228</t>
  </si>
  <si>
    <t>Piecuch, Piotr</t>
  </si>
  <si>
    <t>New Single- and Multi-Reference Coupled-Cluster Methods for High Accuracy Calcula¬tions of Ground and Excited States</t>
  </si>
  <si>
    <t>DE-FG02-01ER15282</t>
  </si>
  <si>
    <t>McCusker, James</t>
  </si>
  <si>
    <t>Synthesis and Spectroscopy of Transition Metal&amp;#8208;based  Chromophores: Tailoring First-row Photophysics for Applications in Solar Energy Conversion</t>
  </si>
  <si>
    <t>DE-FG02-03ER41259</t>
  </si>
  <si>
    <t>Pratt, Scott</t>
  </si>
  <si>
    <t>Determining Properties of Matter Created at RHIC</t>
  </si>
  <si>
    <t>DE-FG02-06ER15808</t>
  </si>
  <si>
    <t>Osteryoung, Katherine</t>
  </si>
  <si>
    <t>The Chloroplast Division Machine: Towards a Mechanistic and Structural Model</t>
  </si>
  <si>
    <t>DE-FG02-06ER46309</t>
  </si>
  <si>
    <t>Ruan, Chong-Yu</t>
  </si>
  <si>
    <t>Femtosecond Nanoscale Diffraction with High-Brightness Electron Beams</t>
  </si>
  <si>
    <t>DE-FG02-08ER15929</t>
  </si>
  <si>
    <t>Kirkpatrick, James</t>
  </si>
  <si>
    <t>COMPUTATIONAL AND EXPERIMENTAL INVESTIGATIONS OF THE MOLECULAR SCALE STRUCTURE AND DYNAMIC OF GEOLOGICALLY IMPORTANT FLUIDS AND MINERAL-FLUID INTERFACES</t>
  </si>
  <si>
    <t>DE-FG02-08ER41546</t>
  </si>
  <si>
    <t>Berz, Martin</t>
  </si>
  <si>
    <t>Advanced Transfer Map Methods for the Description of Particle Beam Dynamics</t>
  </si>
  <si>
    <t>DE-FG02-08ER41556</t>
  </si>
  <si>
    <t>Gade, Alexandra</t>
  </si>
  <si>
    <t xml:space="preserve">Study of Correlation Effects in Nuclei at the Limit of Stability </t>
  </si>
  <si>
    <t>DE-FG02-91ER20021</t>
  </si>
  <si>
    <t>Benning, Christoph</t>
  </si>
  <si>
    <t>Photosynthetic Energy Capture, Conversion and Storage: From Fundamental Mechanisms to Modular Engineering</t>
  </si>
  <si>
    <t>DE-FG02-98ER14907</t>
  </si>
  <si>
    <t>Bruening, Merlin</t>
  </si>
  <si>
    <t>Electrically Driven Ion Separations in Permeable Membranes</t>
  </si>
  <si>
    <t>08/01/2013 - 01/31/2017</t>
  </si>
  <si>
    <t>DE-FG02-98ER20305</t>
  </si>
  <si>
    <t>Regulation of Thylakoid Lipid Biosynthesis in Plants</t>
  </si>
  <si>
    <t>DE-FG02-98ER41070</t>
  </si>
  <si>
    <t>Westfall, Gary</t>
  </si>
  <si>
    <t>STUDY OF THE QCD PHASE DIAGRAM USING STAR AT RHIC</t>
  </si>
  <si>
    <t>DE-FG02-99ER62848</t>
  </si>
  <si>
    <t>Cole, James</t>
  </si>
  <si>
    <t>THE RIBOSOMAL DATABASE PROJECT: TOOLS AND SEQUENCES FOR MICROBIAL ANALYSIS</t>
  </si>
  <si>
    <t>Computational Biosciences</t>
  </si>
  <si>
    <t>DE-SC0000661</t>
  </si>
  <si>
    <t>Glasmacher, Thomas</t>
  </si>
  <si>
    <t>Facility for Rare Isotope Beams</t>
  </si>
  <si>
    <t>Facilities for Nuclear Physics</t>
  </si>
  <si>
    <t>05/01/2009 - 06/30/2022</t>
  </si>
  <si>
    <t>DE-SC0001525</t>
  </si>
  <si>
    <t>Boehlert, Carl</t>
  </si>
  <si>
    <t>Characterization and Modeling of Deformation Induced Damage in Hexagonal Metals</t>
  </si>
  <si>
    <t>DE-SC0002325</t>
  </si>
  <si>
    <t>Dantus, Marcos</t>
  </si>
  <si>
    <t>SISGR: Understanding and Controlling Strong-Field Laser Interactions with Polyatomic Molecules</t>
  </si>
  <si>
    <t>DE-SC0006400</t>
  </si>
  <si>
    <t>Zhang, Pengpeng</t>
  </si>
  <si>
    <t>Utilizing Molecular Self-Assembly to Tailor Electrical Properties of Si Nanomembranes</t>
  </si>
  <si>
    <t>07/15/2011 - 04/14/2017</t>
  </si>
  <si>
    <t>DE-SC0007101</t>
  </si>
  <si>
    <t>Kramer, David</t>
  </si>
  <si>
    <t>The Energy Budget of Steady State Photosynthesis</t>
  </si>
  <si>
    <t>DE-SC0008509</t>
  </si>
  <si>
    <t>Sharkey, Thomas</t>
  </si>
  <si>
    <t>The Calvin-Benson Cycle Glucose 6-phosphate Shunt</t>
  </si>
  <si>
    <t>DE-SC0008511</t>
  </si>
  <si>
    <t>Bogner, Scott</t>
  </si>
  <si>
    <t>DE-SC0009962</t>
  </si>
  <si>
    <t>Bieler, Thomas</t>
  </si>
  <si>
    <t xml:space="preserve">The Effect of Process History on Grain Boundaries and Dislocation Substructures on Functional Properties of Nb for SRF Cavities: Plastic Formability and Microstructural Evolution  </t>
  </si>
  <si>
    <t>The Cost of Grain Boundaries on the Performance of Superconducting Cavities</t>
  </si>
  <si>
    <t>DE-SC0010472</t>
  </si>
  <si>
    <t>Lunt, Richard</t>
  </si>
  <si>
    <t>Quasiepitaxial Growth of Organic Crystalline Thin-Films</t>
  </si>
  <si>
    <t>DE-SC0010847</t>
  </si>
  <si>
    <t>Beck, Warren</t>
  </si>
  <si>
    <t>Energy Transfer and Radiationless Decay in Light-Harvesting Proteins</t>
  </si>
  <si>
    <t>DE-SC0013365</t>
  </si>
  <si>
    <t>Nazarewicz, Witold</t>
  </si>
  <si>
    <t>Theoretical Nuclear Structure</t>
  </si>
  <si>
    <t>DE-SC0013617</t>
  </si>
  <si>
    <t>Nunes, Filomena</t>
  </si>
  <si>
    <t>FRIB Theory Center - A path for the science at FRIB</t>
  </si>
  <si>
    <t>DE-SC0014108</t>
  </si>
  <si>
    <t>Evans, Sarah</t>
  </si>
  <si>
    <t>Connecting Nitrogen Transformations Mediated by the Rhizosphere Microbiome to Perennial Cropping System Productivity in Marginal Lands</t>
  </si>
  <si>
    <t>DE-SC0014384</t>
  </si>
  <si>
    <t>Schatz, Hendrik</t>
  </si>
  <si>
    <t>A next generation recoil separator for nuclear astrophysics SECAR (SEparator for CApture Reactions)</t>
  </si>
  <si>
    <t xml:space="preserve">Research Capital Equipment, Major Items of Equipment, Majorana Demonstrator </t>
  </si>
  <si>
    <t>08/15/2015 - 11/14/2018</t>
  </si>
  <si>
    <t>DE-SC0014530</t>
  </si>
  <si>
    <t>Tsang, ManYee Betty</t>
  </si>
  <si>
    <t>Constraining the Equation of State of Dense Neutron-rich Matter</t>
  </si>
  <si>
    <t>DE-SC0014537</t>
  </si>
  <si>
    <t>Sherrill, Bradley</t>
  </si>
  <si>
    <t>Operation of GRETINA at NSCL (Renewal)</t>
  </si>
  <si>
    <t>DE-SC0014554</t>
  </si>
  <si>
    <t>Zegers, Remco</t>
  </si>
  <si>
    <t>Ion-optical and Associated Magnet Feasibility Study for a High Rigidity Spectrometer</t>
  </si>
  <si>
    <t>DE-SC0015419</t>
  </si>
  <si>
    <t>Iwasaki, Hironori</t>
  </si>
  <si>
    <t>15th Exotic Beam Summer School</t>
  </si>
  <si>
    <t>DE-SC0015646</t>
  </si>
  <si>
    <t>Walton, Jonathan</t>
  </si>
  <si>
    <t>Annual Meeting Society of Industrial Microbiology and Biotechnology (SIMB), New Orleans, July 24-28, 2016</t>
  </si>
  <si>
    <t>DE-SC0015903</t>
  </si>
  <si>
    <t>Mahn, Kendall</t>
  </si>
  <si>
    <t>A program to address neutrino-nucleus uncertainties for long-baseline experiments</t>
  </si>
  <si>
    <t>06/01/2016 - 03/31/2019</t>
  </si>
  <si>
    <t>DE-SC0015904</t>
  </si>
  <si>
    <t>Couch, Sean</t>
  </si>
  <si>
    <t>The Core-collapse Supernova Sensitivity Machine</t>
  </si>
  <si>
    <t>DE-SC0016052</t>
  </si>
  <si>
    <t>Wrede, Christopher</t>
  </si>
  <si>
    <t>Critical thermonuclear reactions in classical novae and type I x-ray bursts</t>
  </si>
  <si>
    <t>DE-SC0016604</t>
  </si>
  <si>
    <t>Smith, Milton</t>
  </si>
  <si>
    <t>Ammonia “Splitting” for Renewable Energy Conversion</t>
  </si>
  <si>
    <t>Michigan Technological University</t>
  </si>
  <si>
    <t>Houghton</t>
  </si>
  <si>
    <t>49931-1295</t>
  </si>
  <si>
    <t>MI-01</t>
  </si>
  <si>
    <t>DE-SC0011690</t>
  </si>
  <si>
    <t>Shaw, Raymond</t>
  </si>
  <si>
    <t>Influence of Nucleation on Ice Microphysical Properties of Mixed-Phase Stratiform Clouds</t>
  </si>
  <si>
    <t>DE-SC0012000</t>
  </si>
  <si>
    <t>Cavaleri, Molly</t>
  </si>
  <si>
    <t>Effects of warming on tropical forest carbon cycling: investigating temperature regulation of key tropical tree and soil processes</t>
  </si>
  <si>
    <t>DE-SC0012762</t>
  </si>
  <si>
    <t>Yap, Yoke Khin</t>
  </si>
  <si>
    <t>Hetero-Junctions of Boron Nitride and Carbon Nanotubes: Synthesis and Characterization</t>
  </si>
  <si>
    <t>DE-SC0016314</t>
  </si>
  <si>
    <t>Hackney, Stephen</t>
  </si>
  <si>
    <t>Collaborative Research: The Role of Grain Boundary Structure and Chemistry in Materials Failure</t>
  </si>
  <si>
    <t>Minerals Metals &amp; Materials Society TMS</t>
  </si>
  <si>
    <t>DE-SC0011844</t>
  </si>
  <si>
    <t>Spanos, George</t>
  </si>
  <si>
    <t>The First TMS Summit on Creating and Sustaining Diversity in the Minerals, Metals, and Materials Professions (DMMM1)</t>
  </si>
  <si>
    <t>06/01/2014 - 05/31/2015</t>
  </si>
  <si>
    <t>Mississippi State University</t>
  </si>
  <si>
    <t>Mississippi State</t>
  </si>
  <si>
    <t>MS</t>
  </si>
  <si>
    <t>39762-6156</t>
  </si>
  <si>
    <t>MS-03</t>
  </si>
  <si>
    <t>DE-FG02-06ER46315</t>
  </si>
  <si>
    <t>Clay, Rudolf Torsten</t>
  </si>
  <si>
    <t>THEORY OF UNCONVENTIONAL SUPERCONDUCTIVITY IN THE 1/4 - FILLED BAND CORRELATED - ELECTRON SUPERCONDUCTORS</t>
  </si>
  <si>
    <t>DE-FG02-07ER41528</t>
  </si>
  <si>
    <t>Dutta, Dipangkar</t>
  </si>
  <si>
    <t>Precision Measurement at Medium Energy</t>
  </si>
  <si>
    <t>DE-FG02-95ER40939</t>
  </si>
  <si>
    <t>Ma, Wenchao</t>
  </si>
  <si>
    <t>EXPERIMENTAL NUCLEAR STRUCTURE STUDIES</t>
  </si>
  <si>
    <t>DE-SC0013037</t>
  </si>
  <si>
    <t>Afanasjev, Anatoli</t>
  </si>
  <si>
    <t>Nuclei in a relativistic framework: at and beyond density functional theory</t>
  </si>
  <si>
    <t>01/01/2015 - 12/31/2016</t>
  </si>
  <si>
    <t>DE-SC0014448</t>
  </si>
  <si>
    <t>Winger, Jeff</t>
  </si>
  <si>
    <t>Beta-decay Spectroscopy Studies of Exotic Nuclei</t>
  </si>
  <si>
    <t>Missouri University of Science and Technology</t>
  </si>
  <si>
    <t>Rolla</t>
  </si>
  <si>
    <t>65109-6506</t>
  </si>
  <si>
    <t>MO-08</t>
  </si>
  <si>
    <t>DE-FG02-08ER46518</t>
  </si>
  <si>
    <t>Switzer, Jay</t>
  </si>
  <si>
    <t>EPITAXIAL ELECTRODEPOSITION OF METAL OXIDE THIN FILMS AND SUPERLATTICES FOR ENERGY CONVERSION AND STORAGE</t>
  </si>
  <si>
    <t>09/01/2015 - 05/31/2018</t>
  </si>
  <si>
    <t>DE-SC0010616</t>
  </si>
  <si>
    <t>Dawes, Richard</t>
  </si>
  <si>
    <t>Multiple Coupled Potential Energy Surfaces with Application to Combustion</t>
  </si>
  <si>
    <t>Monash University</t>
  </si>
  <si>
    <t>Clayton</t>
  </si>
  <si>
    <t>Australia</t>
  </si>
  <si>
    <t>DE-SC0014063</t>
  </si>
  <si>
    <t>Jakob, Christian</t>
  </si>
  <si>
    <t>The vertical structure of convective mass-flux derived from modern radar systems ??? Data analysis in support of cumulus parametrization</t>
  </si>
  <si>
    <t>Montana State University</t>
  </si>
  <si>
    <t>59717-2470</t>
  </si>
  <si>
    <t>DE-FG02-04ER15563</t>
  </si>
  <si>
    <t>Peters, John</t>
  </si>
  <si>
    <t>NOVEL MICROBIAL BASED ENZYMATIC CO2 FIXATION/CARBOXYLATION MECHANISMS</t>
  </si>
  <si>
    <t>06/01/2012 - 11/30/2016</t>
  </si>
  <si>
    <t>DE-SC0005404</t>
  </si>
  <si>
    <t>Broderick, Joan</t>
  </si>
  <si>
    <t>Role of HydF in Hydrogenase Maturation</t>
  </si>
  <si>
    <t>DE-SC0011097</t>
  </si>
  <si>
    <t>Stoy, Paul</t>
  </si>
  <si>
    <t>Bridging Land-Surface Fluxes and Aerosol Concentration to Triggering Convective Rainfall</t>
  </si>
  <si>
    <t>DE-SC0012518</t>
  </si>
  <si>
    <t>Center for Biological Electron Transfer and Catalysis (BETCy)</t>
  </si>
  <si>
    <t>DE-SC0014128</t>
  </si>
  <si>
    <t>Grumstrup, Erik</t>
  </si>
  <si>
    <t>Photoconversion in Disordered Semiconductors: Spatial, Spectral, and Temporal Insights through Nonlinear Microscopy</t>
  </si>
  <si>
    <t>DE-SC0016156</t>
  </si>
  <si>
    <t>Neumeier, John</t>
  </si>
  <si>
    <t>Investigations of dimensionally-constrained fermions</t>
  </si>
  <si>
    <t>DE-SC0016400</t>
  </si>
  <si>
    <t>Lu, Chaofu</t>
  </si>
  <si>
    <t>Systems Biology to Improve Camelina Seed and Oil Quality Traits</t>
  </si>
  <si>
    <t>NASA - Goddard Space Flight Center</t>
  </si>
  <si>
    <t>Greenbelt</t>
  </si>
  <si>
    <t>20771-2400</t>
  </si>
  <si>
    <t>DE-SC0014314</t>
  </si>
  <si>
    <t>Tao, Wei-Kuo</t>
  </si>
  <si>
    <t>DE-SC0014382</t>
  </si>
  <si>
    <t>Del Genio, Anthony</t>
  </si>
  <si>
    <t>Deep Convection: Onset, Diurnal Cycle, and Role in Climate Variability and Sensitivity</t>
  </si>
  <si>
    <t>DE-SC0015354</t>
  </si>
  <si>
    <t>Williams, Dean</t>
  </si>
  <si>
    <t>Distributed Resources for the ESGF Advanced Management</t>
  </si>
  <si>
    <t>DE-SC0015609</t>
  </si>
  <si>
    <t>Morton, Douglas</t>
  </si>
  <si>
    <t>NASA Contribution to NGEE Tropics</t>
  </si>
  <si>
    <t>DE-SC0016237</t>
  </si>
  <si>
    <t>Fridlind, Ann</t>
  </si>
  <si>
    <t>Multi-scale observational analysis and modeling to improve GCM simulation of global shallow cloud processes and feedbacks</t>
  </si>
  <si>
    <t>NASA - Headquarters</t>
  </si>
  <si>
    <t>20585-0585</t>
  </si>
  <si>
    <t>DE-SC0015709</t>
  </si>
  <si>
    <t>Macaulay, Claire</t>
  </si>
  <si>
    <t>U.S. Global Change Research Program</t>
  </si>
  <si>
    <t>NASA - Jet Propulsion Laboratory</t>
  </si>
  <si>
    <t>CA-43</t>
  </si>
  <si>
    <t>DE-SC0015456</t>
  </si>
  <si>
    <t>Cinquini, Luca</t>
  </si>
  <si>
    <t>DISTRIBUTED RESOURCES for the EARTH SYSTEM GRID FEDERATION ADVANCED MANAGEMENT</t>
  </si>
  <si>
    <t>NASA - Langley Research Center</t>
  </si>
  <si>
    <t>23681-2199</t>
  </si>
  <si>
    <t>VA-02</t>
  </si>
  <si>
    <t>DE-SC0011675</t>
  </si>
  <si>
    <t>Minnis, Patrick</t>
  </si>
  <si>
    <t>Investigation of Cloud-Aerosol Interactions Using MAGIC Data</t>
  </si>
  <si>
    <t>DE-SC0014042</t>
  </si>
  <si>
    <t>Ferrare, Richard</t>
  </si>
  <si>
    <t>Characterizing the Turbulent Structure of the Convective Boundary Layer Using ARM/ASR Observations and LES Model Output.</t>
  </si>
  <si>
    <t>DE-SC0016274</t>
  </si>
  <si>
    <t>Characterizing the vertical distribution of aerosols using multiwavelength lidar data.</t>
  </si>
  <si>
    <t>NASA - Moffett Field</t>
  </si>
  <si>
    <t>Moffett Field</t>
  </si>
  <si>
    <t>94035-1000</t>
  </si>
  <si>
    <t>CA-18</t>
  </si>
  <si>
    <t>DE-SC0012808</t>
  </si>
  <si>
    <t>Bebout, Brad</t>
  </si>
  <si>
    <t>A Systems biology approach to energy flow in H2 producing microbial communities</t>
  </si>
  <si>
    <t>National Academy of Sciences</t>
  </si>
  <si>
    <t>20001-2736</t>
  </si>
  <si>
    <t>DE-FG02-07ER15872</t>
  </si>
  <si>
    <t>Fryberger, Teresa</t>
  </si>
  <si>
    <t>CORE SUPPORT FOR THE BOARD ON CHEMICAL SCIENCES AND TECHNOLOGY AND CHEMICAL SCIENCES ROUNDTABLE</t>
  </si>
  <si>
    <t>DE-FG02-96ER45554</t>
  </si>
  <si>
    <t>Lancaster, James</t>
  </si>
  <si>
    <t>PARTIAL SUPPORT OF THE CONDENSED MATTER AND MATERIALS RESEARCH COMMITTEE</t>
  </si>
  <si>
    <t>DE-SC0013488</t>
  </si>
  <si>
    <t>Opportunities in the Science, Applications, and Technology of Intense Ultrafast Lasers</t>
  </si>
  <si>
    <t>DE-SC0014211</t>
  </si>
  <si>
    <t>PARTIAL CORE SUPPORT OF THE BOARD ON PHYSICS AND ASTRONOMY AND FOR PARTIAL SUPPORT FOR THE MIDTERM ASSESSMENT OF THE IMPLEMENTATION OF THE NEW WORLDS NEW HORIZONS IN ASTRONOMY AND ASTROPHYSICS DECADAL</t>
  </si>
  <si>
    <t>DE-SC0016037</t>
  </si>
  <si>
    <t>US-BASED ELECTRON ION COLLIDER SCIENCE ASSESSMENT</t>
  </si>
  <si>
    <t>03/15/2016 - 09/14/2017</t>
  </si>
  <si>
    <t>DE-SC0016218</t>
  </si>
  <si>
    <t>Johnson, Stephanie</t>
  </si>
  <si>
    <t>Grand Challenges and Opportunities in Environmental Engineering and Science for the Twenty-first Century</t>
  </si>
  <si>
    <t>DE-SC0016257</t>
  </si>
  <si>
    <t>Frontiers of Materials Research: A Decadal Survey</t>
  </si>
  <si>
    <t>09/15/2016 - 09/14/2018</t>
  </si>
  <si>
    <t>DE-SC0016335</t>
  </si>
  <si>
    <t>Weidman, Scott</t>
  </si>
  <si>
    <t>PARTIAL SUPPORT OF MEETINGS OF THE BOARD ON MATHEMATICAL SCIENCES AND THEIR APPLICAITONS</t>
  </si>
  <si>
    <t>DE-SC0016751</t>
  </si>
  <si>
    <t>Eisenberg, Jon</t>
  </si>
  <si>
    <t>Support for the Core Research Activities and Studies of the Computer Science and Telecommunications Board</t>
  </si>
  <si>
    <t>National Center for Atmospheric Research (NCAR)</t>
  </si>
  <si>
    <t>80301-2252</t>
  </si>
  <si>
    <t>DE-SC0012603</t>
  </si>
  <si>
    <t>Long, Matthew</t>
  </si>
  <si>
    <t>A modular biogeochemical modeling suite for next-generation ocean models</t>
  </si>
  <si>
    <t>DE-SC0012604</t>
  </si>
  <si>
    <t>Large, William</t>
  </si>
  <si>
    <t>NCAR ACME</t>
  </si>
  <si>
    <t>DE-SC0012605</t>
  </si>
  <si>
    <t>Southern Ocean Uptake in the MPAS-Ocean Model</t>
  </si>
  <si>
    <t>DE-SC0012606</t>
  </si>
  <si>
    <t>Otto-Bliesner, Bette</t>
  </si>
  <si>
    <t>Modeling Long-Term Changes in Climate, Ice Sheets and Sea Level: Using the Paleo Record to Understand Possibilities for the Future</t>
  </si>
  <si>
    <t>DE-SC0012711</t>
  </si>
  <si>
    <t>Trenberth, Kevin</t>
  </si>
  <si>
    <t>Collaborative Research to Narrow Uncertainties in Precipitation and the Hydrological Cycle in Climate Models</t>
  </si>
  <si>
    <t>DE-SC0014270</t>
  </si>
  <si>
    <t>Deser, Clara</t>
  </si>
  <si>
    <t>Compensation between the poleward energy transports in ocean and atmosphere</t>
  </si>
  <si>
    <t>National Council on Radiation Protection and Measurements</t>
  </si>
  <si>
    <t>Bethesda</t>
  </si>
  <si>
    <t>20814-3095</t>
  </si>
  <si>
    <t>MD-08</t>
  </si>
  <si>
    <t>DE-SC0008944</t>
  </si>
  <si>
    <t>Boice, John</t>
  </si>
  <si>
    <t>Epidemiologic Study of One Million U.S. Radiation Workers and Veterans</t>
  </si>
  <si>
    <t>09/15/2012 - 09/14/2017</t>
  </si>
  <si>
    <t>Radiobiology</t>
  </si>
  <si>
    <t>09/15/2012 - 09/14/2016</t>
  </si>
  <si>
    <t>National Institute of Standards and Technology</t>
  </si>
  <si>
    <t>Gaithersburg</t>
  </si>
  <si>
    <t>20899-0899</t>
  </si>
  <si>
    <t>DE-SC0011527</t>
  </si>
  <si>
    <t>Thompson, Alan</t>
  </si>
  <si>
    <t>Neutron Cross Section and Fluence Standards</t>
  </si>
  <si>
    <t>DE-SC0014148</t>
  </si>
  <si>
    <t>Dewey, Maynard</t>
  </si>
  <si>
    <t>Fundamental Physics with Slow Neutrons</t>
  </si>
  <si>
    <t>National Science Foundation (NSF)</t>
  </si>
  <si>
    <t>Arlington</t>
  </si>
  <si>
    <t>22203-1859</t>
  </si>
  <si>
    <t>DE-AI02-04ER46143</t>
  </si>
  <si>
    <t>Meador, Michael</t>
  </si>
  <si>
    <t>Contribution to NNCO FY16 budget</t>
  </si>
  <si>
    <t>DE-SC0008434</t>
  </si>
  <si>
    <t>McCartney, Peter</t>
  </si>
  <si>
    <t>PDB Management by the Research Collaboratory for Structural Biology</t>
  </si>
  <si>
    <t>Structural Biology Infrastructure</t>
  </si>
  <si>
    <t>02/01/2014 - 10/31/2018</t>
  </si>
  <si>
    <t>DE-SC0014057</t>
  </si>
  <si>
    <t>Blaisdell, George</t>
  </si>
  <si>
    <t>ARM West Antarctic Radiation Experiment</t>
  </si>
  <si>
    <t>08/01/2015 - 11/30/2017</t>
  </si>
  <si>
    <t>DE-SC0016008</t>
  </si>
  <si>
    <t>Lyster, Peter</t>
  </si>
  <si>
    <t>FY16 Co-sponsorship of the NITRD Program</t>
  </si>
  <si>
    <t>Naval Postgraduate School</t>
  </si>
  <si>
    <t>Monterey</t>
  </si>
  <si>
    <t>93943-5000</t>
  </si>
  <si>
    <t>CA-20</t>
  </si>
  <si>
    <t>DE-SC0014105</t>
  </si>
  <si>
    <t>Giraldo, Francis</t>
  </si>
  <si>
    <t>Ice-Sheet/Ocean Interaction Model for Greenland Fjords Using High-Order Discontinuous Galerkin Methods</t>
  </si>
  <si>
    <t>DE-SC0014117</t>
  </si>
  <si>
    <t>Maslowski, Wieslaw</t>
  </si>
  <si>
    <t>Collaborative Research: Advancing Arctic Climate Projection Capability at Seasonal to Decadal Scales</t>
  </si>
  <si>
    <t>Naval Research Laboratory</t>
  </si>
  <si>
    <t>20375-0001</t>
  </si>
  <si>
    <t>DE-SC0006759</t>
  </si>
  <si>
    <t>Ting, Antonio</t>
  </si>
  <si>
    <t>Laser-Driven Acceleration of High Energy Electrons and Ions: Experiments, Theory and Simulations</t>
  </si>
  <si>
    <t>04/01/2015 - 03/31/2016</t>
  </si>
  <si>
    <t>New Jersey Institute of Technology</t>
  </si>
  <si>
    <t>07102-1982</t>
  </si>
  <si>
    <t>NJ-10</t>
  </si>
  <si>
    <t>DE-FG02-07ER46402</t>
  </si>
  <si>
    <t>Tyson, Trevor</t>
  </si>
  <si>
    <t>UNDERSTANDING STRUCTURE-PROPERTY RELATIONSHIPS IN FERROELECTRIC OXIDES</t>
  </si>
  <si>
    <t>07/15/2014 - 07/14/2016</t>
  </si>
  <si>
    <t>DE-SC0015555</t>
  </si>
  <si>
    <t>Farrow, Reginald</t>
  </si>
  <si>
    <t>Student Support for EIPBN 2016 Conference</t>
  </si>
  <si>
    <t>05/31/2016 - 11/01/2016</t>
  </si>
  <si>
    <t>DE-SC0015892</t>
  </si>
  <si>
    <t>Wu, Chase</t>
  </si>
  <si>
    <t>Composition and Realization of Source-to-Sink High-Performance Flows: File Systems, Storage, Hosts, LAN and WAN</t>
  </si>
  <si>
    <t>03/10/2016 - 03/09/2017</t>
  </si>
  <si>
    <t>New Mexico Consortium</t>
  </si>
  <si>
    <t>NM</t>
  </si>
  <si>
    <t>87544-2587</t>
  </si>
  <si>
    <t>NM-03</t>
  </si>
  <si>
    <t>DE-SC0014280</t>
  </si>
  <si>
    <t>Murillo, Michael</t>
  </si>
  <si>
    <t>Collaborative research: Plasma physics at small Coulomb logarithms</t>
  </si>
  <si>
    <t>New Mexico State University</t>
  </si>
  <si>
    <t>Las Cruces</t>
  </si>
  <si>
    <t>88003-8002</t>
  </si>
  <si>
    <t>NM-02</t>
  </si>
  <si>
    <t>DE-FG02-94ER40847</t>
  </si>
  <si>
    <t>Pate, Stephen</t>
  </si>
  <si>
    <t>EXPERIMENTAL STUDIES OF QUARK-GLUON STRUCTURE OF NUCLEONS AND NUCLEI</t>
  </si>
  <si>
    <t>DE-FG02-96ER40965</t>
  </si>
  <si>
    <t>Burkardt, Matthias</t>
  </si>
  <si>
    <t>QUARK GLUON STRUCTURE OF HADRONS IN QCD</t>
  </si>
  <si>
    <t>New York University</t>
  </si>
  <si>
    <t>10012-2331</t>
  </si>
  <si>
    <t>DE-FG02-03ER46099</t>
  </si>
  <si>
    <t>Evans, John</t>
  </si>
  <si>
    <t>Material Lessons from Biology:  Proteomic-based nanoporous materials at the mesoscale</t>
  </si>
  <si>
    <t>DE-FG02-86ER53223</t>
  </si>
  <si>
    <t>Weitzner, Harold</t>
  </si>
  <si>
    <t>Plasma Properties (Tasks III)</t>
  </si>
  <si>
    <t>DE-FG02-88ER25053</t>
  </si>
  <si>
    <t>Berger, Marsha</t>
  </si>
  <si>
    <t>APPLIED ANALYSIS AND COMPUTATIONAL MATHEMATICS</t>
  </si>
  <si>
    <t>05/01/2014 - 10/31/2016</t>
  </si>
  <si>
    <t>DE-FG02-92ER20071</t>
  </si>
  <si>
    <t>Coruzzi, Gloria</t>
  </si>
  <si>
    <t>ASPARAGINE SYNTHETASE GENE REGULATORY NETWORK AND PLANT NITROGEN METABOLISM</t>
  </si>
  <si>
    <t>12/01/2014 - 05/31/2017</t>
  </si>
  <si>
    <t>DE-SC0007991</t>
  </si>
  <si>
    <t>Chaikin, Paul</t>
  </si>
  <si>
    <t>Self-Assembly and Self-Replication of Novel Materials from Particles with Specific Recognition</t>
  </si>
  <si>
    <t>DE-SC0010821</t>
  </si>
  <si>
    <t>Mitra, Aditi</t>
  </si>
  <si>
    <t>Nonequilibrium phenomena in Topological Insulators</t>
  </si>
  <si>
    <t>DE-SC0012296</t>
  </si>
  <si>
    <t>Holmes-Cerfon, Miranda</t>
  </si>
  <si>
    <t>Kinetics of particles with short-range interactions</t>
  </si>
  <si>
    <t>DE-SC0012398</t>
  </si>
  <si>
    <t>Cerfon, Antoine</t>
  </si>
  <si>
    <t>High Performance Equilibrium Solvers for Integrated Magnetic Fusion Simulations</t>
  </si>
  <si>
    <t>DE-SC0012559</t>
  </si>
  <si>
    <t>Silva, Claudio</t>
  </si>
  <si>
    <t>Accelerated Climate Modeling For Energy</t>
  </si>
  <si>
    <t>DE-SC0014377</t>
  </si>
  <si>
    <t>EvoNet: A phylogenomic and systems biology approach to identify genes underlying plant survival in marginal, low-N soils</t>
  </si>
  <si>
    <t>Norfolk State University</t>
  </si>
  <si>
    <t>Norfolk</t>
  </si>
  <si>
    <t>23504-8050</t>
  </si>
  <si>
    <t>DE-FG02-89ER40525</t>
  </si>
  <si>
    <t>Punjabi, Vina</t>
  </si>
  <si>
    <t>POLARIZATION EXPERIMENTS WITH ELECTROMAGNETIC PROBES</t>
  </si>
  <si>
    <t>07/01/2013 - 07/31/2017</t>
  </si>
  <si>
    <t>North Carolina Central University</t>
  </si>
  <si>
    <t>27707-3129</t>
  </si>
  <si>
    <t>DE-SC0005367</t>
  </si>
  <si>
    <t>Ahmed, Mohammad</t>
  </si>
  <si>
    <t>STUDIES IN NUCLEAR STRUCTURE AND NUCLEAR ASTROPHYSICS USING GAMMA-RAY AND NEUTRON BEAMS</t>
  </si>
  <si>
    <t>DE-SC0007117</t>
  </si>
  <si>
    <t>Bondarev, Igor</t>
  </si>
  <si>
    <t>NEAR-FIELD ELECTRONDYNAMICS OF CARBON NANOSTRUCTURES</t>
  </si>
  <si>
    <t>North Carolina State University</t>
  </si>
  <si>
    <t>Raleigh</t>
  </si>
  <si>
    <t>27695-7214</t>
  </si>
  <si>
    <t>NC-04</t>
  </si>
  <si>
    <t>DE-FG02-02ER41216</t>
  </si>
  <si>
    <t>McLaughlin, Gail</t>
  </si>
  <si>
    <t>Supernovae and Compact Object Mergers: Neutrino Flavor Transformation and Element Synthesis</t>
  </si>
  <si>
    <t>DE-FG02-03ER41260</t>
  </si>
  <si>
    <t>Schaefer, Thomas</t>
  </si>
  <si>
    <t>Nuclear Theory at North Carolina State University</t>
  </si>
  <si>
    <t>DE-FG02-97ER41042</t>
  </si>
  <si>
    <t>Huffman, Paul</t>
  </si>
  <si>
    <t>Studies of Nuclear Structure Using Neutrons and Charged Particles</t>
  </si>
  <si>
    <t>DE-FG02-98ER45685</t>
  </si>
  <si>
    <t>Bernholc, Jerzy</t>
  </si>
  <si>
    <t>Theoretical Investigations of Nano and Bio Structures</t>
  </si>
  <si>
    <t>DE-FG02-98ER45737</t>
  </si>
  <si>
    <t>Ade, Harald</t>
  </si>
  <si>
    <t>Control of Interface-and Mesoscopic Structure in High Performance Organic Solar Cells: Towards a Predictive Device Paradigm</t>
  </si>
  <si>
    <t>DE-SC0007445</t>
  </si>
  <si>
    <t>Samatova, Nagiza</t>
  </si>
  <si>
    <t>DE-SC0008646</t>
  </si>
  <si>
    <t>Thomas, John</t>
  </si>
  <si>
    <t>Fermi Gases in Bichromatic Superlattices</t>
  </si>
  <si>
    <t>DE-SC0010263</t>
  </si>
  <si>
    <t>Frohlich, Carla</t>
  </si>
  <si>
    <t>The Origin of Chemical Elements: Connecting Laboratory Nuclear Astrophysics with Astronomical Observations through Nucleosynthesis Modeling</t>
  </si>
  <si>
    <t>DE-SC0010324</t>
  </si>
  <si>
    <t>Dougherty, Daniel</t>
  </si>
  <si>
    <t>The Nature of the Spin Dependent Surface Chemical Bond: Spin Polarized STM Studies of Metal-Organic Interfaces</t>
  </si>
  <si>
    <t>DE-SC0011631</t>
  </si>
  <si>
    <t>Schwartz, Justin</t>
  </si>
  <si>
    <t>Superconducting joints between (RE)Ba2Cu3O7- coated conductors via electric field assisted processing</t>
  </si>
  <si>
    <t>DE-SC0011979</t>
  </si>
  <si>
    <t>Castellano, Felix</t>
  </si>
  <si>
    <t>Low Power Upconversion for Solar Photochemistry</t>
  </si>
  <si>
    <t>DE-SC0012314</t>
  </si>
  <si>
    <t>Mitas, Lubos</t>
  </si>
  <si>
    <t>Simple metals at high pressures and impact of spin-orbit in 5d atom compounds by electronic structure quantum Monte Carlo methods</t>
  </si>
  <si>
    <t>DE-SC0012389</t>
  </si>
  <si>
    <t>In situ Indexing and Query Processing of AMR Data</t>
  </si>
  <si>
    <t>DE-SC0013036</t>
  </si>
  <si>
    <t>unsal, mithat</t>
  </si>
  <si>
    <t>New Methods in Non-Perturbative QCD</t>
  </si>
  <si>
    <t>02/01/2015 - 01/31/2017</t>
  </si>
  <si>
    <t>DE-SC0013700</t>
  </si>
  <si>
    <t>Shen, Xipeng</t>
  </si>
  <si>
    <t>Data Locality Enhancement of Dynamic Simulations for Exascale Computing</t>
  </si>
  <si>
    <t>06/15/2015 - 06/14/2017</t>
  </si>
  <si>
    <t>DE-SC0014116</t>
  </si>
  <si>
    <t>Balint-Kurti, Peter</t>
  </si>
  <si>
    <t>Physiological and Molecular-Genetic Characterization of Basal Resistance in Sorghum</t>
  </si>
  <si>
    <t>North Dakota State University</t>
  </si>
  <si>
    <t>Fargo</t>
  </si>
  <si>
    <t>ND</t>
  </si>
  <si>
    <t>58108-6050</t>
  </si>
  <si>
    <t>ND-00</t>
  </si>
  <si>
    <t>DE-FG02-96ER14645</t>
  </si>
  <si>
    <t>Hershberger, John</t>
  </si>
  <si>
    <t>KINETICS AND PRODUCT CHANNEL STUDIES IN COMBUSTION CHEMISTRY</t>
  </si>
  <si>
    <t>05/15/2014 - 01/14/2017</t>
  </si>
  <si>
    <t>DE-SC0008446</t>
  </si>
  <si>
    <t>Kilina, Svetlana</t>
  </si>
  <si>
    <t>Modeling of Photoexcited Process at Interfaces of Functionalized Quantum Dots</t>
  </si>
  <si>
    <t>Northeastern University</t>
  </si>
  <si>
    <t>02115-5005</t>
  </si>
  <si>
    <t>DE-FG02-07ER46352</t>
  </si>
  <si>
    <t>Bansil, Arun</t>
  </si>
  <si>
    <t>ELECTRONIC STRUCTURE, SPECTROSCOPY AND CORRELATION EFFECTS IN NOVEL MATERIALS</t>
  </si>
  <si>
    <t>DE-FG02-07ER46400</t>
  </si>
  <si>
    <t>Karma, Alain</t>
  </si>
  <si>
    <t xml:space="preserve">Phase-Field Modeling of Materials Interfaces and Nanostructures </t>
  </si>
  <si>
    <t>DE-SC0010349</t>
  </si>
  <si>
    <t>Orimoto, Toyoko</t>
  </si>
  <si>
    <t>Search for the Higgs and Physics Beyond the Standard Model with the CMS Electromagnetic Calorimeter</t>
  </si>
  <si>
    <t>DE-SC0014035</t>
  </si>
  <si>
    <t>Huang, Hanchen</t>
  </si>
  <si>
    <t>A Theory of Growing Crystalline Nanorods</t>
  </si>
  <si>
    <t>DE-SC0014407</t>
  </si>
  <si>
    <t>Feiguin, Adrian</t>
  </si>
  <si>
    <t>Time-dependent phenomena in correlated materials</t>
  </si>
  <si>
    <t>Northern Arizona University</t>
  </si>
  <si>
    <t>Flagstaff</t>
  </si>
  <si>
    <t>86011-4130</t>
  </si>
  <si>
    <t>AZ-01</t>
  </si>
  <si>
    <t>DE-SC0010579</t>
  </si>
  <si>
    <t>Hungate, Bruce</t>
  </si>
  <si>
    <t>Multiple Element Isotope Probes, Nono-SIMS, and the Functional Genomics of Microbial Carbon Cycling in Soils in Response to Chronic Climate Change</t>
  </si>
  <si>
    <t>DE-SC0010632</t>
  </si>
  <si>
    <t>Biogeochemical Responses and Feedbacks to Climate Change: Synthetic Meta-Analyses Relevant to Earth System Models</t>
  </si>
  <si>
    <t>09/15/2013 - 09/14/2017</t>
  </si>
  <si>
    <t>DE-SC0014085</t>
  </si>
  <si>
    <t>Schuur, Edward</t>
  </si>
  <si>
    <t>Regional Vulnerability of Permafrost Carbon to Climate Change: A Multifactor Experiment and Model Network</t>
  </si>
  <si>
    <t>DE-SC0016207</t>
  </si>
  <si>
    <t>Scaling the Microbial Ecology of Soil Carbon</t>
  </si>
  <si>
    <t>Northern Illinois University</t>
  </si>
  <si>
    <t>DeKalb</t>
  </si>
  <si>
    <t>60115-2864</t>
  </si>
  <si>
    <t>IL-16</t>
  </si>
  <si>
    <t>DE-FG02-03ER46097</t>
  </si>
  <si>
    <t>Van Veenendaal, Michel</t>
  </si>
  <si>
    <t>X-ray Spectroscopy on Excited and Decaying Systems</t>
  </si>
  <si>
    <t>DE-SC0008588</t>
  </si>
  <si>
    <t>Erdelyi, Bela</t>
  </si>
  <si>
    <t>Studies of Conventional and ERL-Based Re-circulator Electron Cooling for an Electron Ion Collider</t>
  </si>
  <si>
    <t>DE-SC0011831</t>
  </si>
  <si>
    <t>Nonlinear Dynamics &amp; Phase Space Manipulations of High-Brightness Beams</t>
  </si>
  <si>
    <t>DE-SC0012231</t>
  </si>
  <si>
    <t>Eads, Michael</t>
  </si>
  <si>
    <t>Searching for Physics Beyond the Standard Model at the Intensity Frontier</t>
  </si>
  <si>
    <t>DE-SC0013761</t>
  </si>
  <si>
    <t>Piot, Philippe</t>
  </si>
  <si>
    <t>R&amp;D toward a proof-of-principle experiment on optical stochastic cooling at the Fermilab???s IOTA ring</t>
  </si>
  <si>
    <t>DE-SC0015500</t>
  </si>
  <si>
    <t>Chattopadhyay, Swapan</t>
  </si>
  <si>
    <t>eSHIVA in IOTA: experiment on Stochasticity in High Intensity Variable Accelerators.</t>
  </si>
  <si>
    <t>05/01/2016 - 03/31/2018</t>
  </si>
  <si>
    <t>Northwestern University</t>
  </si>
  <si>
    <t>Evanston</t>
  </si>
  <si>
    <t>IL-09</t>
  </si>
  <si>
    <t>DE-FG02-00ER45810</t>
  </si>
  <si>
    <t>Stupp, Samuel</t>
  </si>
  <si>
    <t>NANOENGINEERING OF COMPLEX MATERIALS</t>
  </si>
  <si>
    <t>DE-FG02-01ER45945</t>
  </si>
  <si>
    <t>Marks, Laurence</t>
  </si>
  <si>
    <t>Oxide Surfaces: Unexpected Flexoelectricity and New Phenomena</t>
  </si>
  <si>
    <t>DE-FG02-03ER15457</t>
  </si>
  <si>
    <t>Stair, Peter</t>
  </si>
  <si>
    <t>INSTITUTE FOR CATALYSIS IN ENERGY PROCESSES</t>
  </si>
  <si>
    <t>DE-FG02-04ER15612</t>
  </si>
  <si>
    <t>Seideman, Tamar</t>
  </si>
  <si>
    <t>Strong field coherent dynamics and control. From alignment to high harmonic generation in complex systems</t>
  </si>
  <si>
    <t>DE-FG02-05ER46248</t>
  </si>
  <si>
    <t>Halperin, Bill</t>
  </si>
  <si>
    <t>ANTIFERROMAGNETISM AND SUPERCONDUCTIVITY</t>
  </si>
  <si>
    <t>DE-FG02-06ER46346</t>
  </si>
  <si>
    <t>Chandrasekhar, Venkat</t>
  </si>
  <si>
    <t>Nanoscale Properties of Novel Materials</t>
  </si>
  <si>
    <t>DE-FG02-07ER46433</t>
  </si>
  <si>
    <t>Wolverton, Christopher</t>
  </si>
  <si>
    <t>THERMODYNAMICS AND KINETICS OF PHASE TRANSFORMATIONS IN ENERGY MATERIALS</t>
  </si>
  <si>
    <t>DE-FG02-08ER15967</t>
  </si>
  <si>
    <t>Hupp, Joseph</t>
  </si>
  <si>
    <t>COORDINATION CHEMISTRY DEVIVED MATERIALS FEATURING NANOSCALE POROSITY AND SELECTIVE CHEMICAL SEPARATION</t>
  </si>
  <si>
    <t>DE-FG02-08ER46539</t>
  </si>
  <si>
    <t>Olvera de la Cruz, Monica</t>
  </si>
  <si>
    <t>ELECTROSTATIC DRIVEN SELF ASSEMBLY DESIGN OF FUNCTIONAL NANOSTRUCTURES</t>
  </si>
  <si>
    <t>09/01/2014 - 06/30/2017</t>
  </si>
  <si>
    <t>DE-FG02-87ER13808</t>
  </si>
  <si>
    <t>FUNDAMENTAL STUDIES OF LIGHT-INDUCED CHARGE TRANSFER, ENERGY TRANSFER, AND ENERGY CONVERSION WITH SUPRAMOLECULAR SYSTEMS</t>
  </si>
  <si>
    <t>DE-FG02-87ER25047</t>
  </si>
  <si>
    <t>Nocedal, Jorge</t>
  </si>
  <si>
    <t>Nonlinear Optimization Methods for Large-Scale Learning</t>
  </si>
  <si>
    <t>DE-FG02-87ER40344</t>
  </si>
  <si>
    <t>Seth, Kamal</t>
  </si>
  <si>
    <t>STRONG INTERACTION STUDIES WITH MEDIUM ENERGY PROBES</t>
  </si>
  <si>
    <t>DE-FG02-96ER14684</t>
  </si>
  <si>
    <t>Lewis, Frederick</t>
  </si>
  <si>
    <t>Light-Driven Charge Transfer in Face-to-Face Donor-Spacer-Acceptor Supramolecular Systems</t>
  </si>
  <si>
    <t>DE-FG02-99ER14999</t>
  </si>
  <si>
    <t>Wasielewski, Michael</t>
  </si>
  <si>
    <t>APPROACHES TO INTEGRATED PHOTOCHEMICAL SYSTEMS FOR SOLAR ENERGY CONVERSION</t>
  </si>
  <si>
    <t>DE-FG02-99ER45782</t>
  </si>
  <si>
    <t>Voorhees, Peter</t>
  </si>
  <si>
    <t>The  Dynamics of Complex Two-Phase Mixtures During Coarsening: From Dendritic to Bicontinuous Mixtures</t>
  </si>
  <si>
    <t>FOUR-DIMENSIONAL ANALYSIS OF THE EVOLUTION OF COMPLEX DENDRITIC MICROSTRUCTURES DURING COARSENING</t>
  </si>
  <si>
    <t>08/15/2011 - 01/31/2016</t>
  </si>
  <si>
    <t>DE-SC0000989</t>
  </si>
  <si>
    <t>Center for Bio-Inspired Energy Science (CBES)</t>
  </si>
  <si>
    <t>DE-SC0001059</t>
  </si>
  <si>
    <t>Argonne-Northwestern Solar Energy Research (ANSER) Center --EFRC</t>
  </si>
  <si>
    <t>DE-SC0004752</t>
  </si>
  <si>
    <t>Schatz, George</t>
  </si>
  <si>
    <t>Surface Plasmon Enhanced Chemistry; PI - George Schatz</t>
  </si>
  <si>
    <t>06/01/2013 - 05/31/2016</t>
  </si>
  <si>
    <t>06/01/2013 - 05/31/2017</t>
  </si>
  <si>
    <t>DE-SC0007456</t>
  </si>
  <si>
    <t>Choudhary, Alok Nidhi</t>
  </si>
  <si>
    <t>Scalable Data Management, Analysis and Visulization  Institute</t>
  </si>
  <si>
    <t>DE-SC0010594</t>
  </si>
  <si>
    <t>Brinson, L</t>
  </si>
  <si>
    <t xml:space="preserve">Microstructure Anisotropy Effects On Fracture And Fatigue Mechanisms In Shape Memory Alloy Martensites </t>
  </si>
  <si>
    <t>DE-SC0012130</t>
  </si>
  <si>
    <t>Stern, Nathaniel</t>
  </si>
  <si>
    <t>Probing Coherent States of Light and Matter in Two-Dimensional Semiconductors</t>
  </si>
  <si>
    <t>DE-SC0012161</t>
  </si>
  <si>
    <t>Dahl, Carl</t>
  </si>
  <si>
    <t>A Scintillating Xenon Bubble Chamber for Dark Matter Detection</t>
  </si>
  <si>
    <t>DE-SC0012531</t>
  </si>
  <si>
    <t>Memik, Seda</t>
  </si>
  <si>
    <t>COOLR: A New System for Dynamic Thermal-Aware Computing</t>
  </si>
  <si>
    <t>DE-SC0014330</t>
  </si>
  <si>
    <t>Scalable, In-situ Data Clustering Data Analysis for Extreme Scale Scientific Computing</t>
  </si>
  <si>
    <t>DE-SC0014424</t>
  </si>
  <si>
    <t>Ketterson, John</t>
  </si>
  <si>
    <t>Bose-Einstein Condensation of Magnons and Potential Device Applications</t>
  </si>
  <si>
    <t>DE-SC0015910</t>
  </si>
  <si>
    <t>Velasco, Mayda</t>
  </si>
  <si>
    <t>Research in the Energy, Cosmic and Intensity Frontiers and Theoretical Physics at Northwestern University</t>
  </si>
  <si>
    <t>DE-SC0015973</t>
  </si>
  <si>
    <t>Hahn, Kristian</t>
  </si>
  <si>
    <t>Dark Matter and Track Triggering with the CMS Experiment</t>
  </si>
  <si>
    <t>DE-SC0016284</t>
  </si>
  <si>
    <t>Rosenzweig, Amy</t>
  </si>
  <si>
    <t>Missing links in biological methane and ammonia oxidation</t>
  </si>
  <si>
    <t>NOVA Photonics, Inc.</t>
  </si>
  <si>
    <t>08540</t>
  </si>
  <si>
    <t>DE-FG02-01ER54616</t>
  </si>
  <si>
    <t>Levinton, Fred</t>
  </si>
  <si>
    <t>DEVELOPMENT OF THE MOTIONAL STARK EFFECT DIAGNOSTIC USING LASER-INDUCED FLUORESCENCE (MSE-LIF)</t>
  </si>
  <si>
    <t>DE-FG02-99ER54520</t>
  </si>
  <si>
    <t>The Motional Stark Effect Diagnostics for NSTX-U</t>
  </si>
  <si>
    <t>Ohio State University</t>
  </si>
  <si>
    <t>Columbus</t>
  </si>
  <si>
    <t>43210-1016</t>
  </si>
  <si>
    <t>OH-03</t>
  </si>
  <si>
    <t>DE-FG02-03ER46054</t>
  </si>
  <si>
    <t>Hammel, Peter</t>
  </si>
  <si>
    <t>Generation, Control and Utilization of Spin Currents Via Scanned, Probe-Localized Spinwave Modes</t>
  </si>
  <si>
    <t>DE-FG02-04ER15614</t>
  </si>
  <si>
    <t>DiMauro, Louis</t>
  </si>
  <si>
    <t>Attosecond, Imaging and Ultra-Fast X-ray Science</t>
  </si>
  <si>
    <t>DE-FG02-06ER15833</t>
  </si>
  <si>
    <t>Spatial - Temporal Imaging during Chemical Reactions</t>
  </si>
  <si>
    <t>DE-FG02-07ER46423</t>
  </si>
  <si>
    <t>Trivedi, Nandini</t>
  </si>
  <si>
    <t>QUANTUM SIMULATIONS OF ORBITALLY CONTROLLED PHYSICS AND NANOSCALE INHOMOGENEITY IN CORRELATED OXIDES
Quantum simulations of orbitally controlled physics and nanoscale inhomogeneity in correlated oxides</t>
  </si>
  <si>
    <t>DE-FG02-07ER46427</t>
  </si>
  <si>
    <t>Wu, Yiying</t>
  </si>
  <si>
    <t>Interfacial Design for Aqueous Photoelectrochemical Cells and Solar Flow Batteries</t>
  </si>
  <si>
    <t>DE-FG02-08ER46533</t>
  </si>
  <si>
    <t>Lemberger, Thomas</t>
  </si>
  <si>
    <t>Experimental Study of Quantum Critical Fluctuations in Two-Dimensional Superconducting Cuprate Films</t>
  </si>
  <si>
    <t>DE-FG02-91ER20042</t>
  </si>
  <si>
    <t>Krzycki, Joseph</t>
  </si>
  <si>
    <t>Transmethylation reaction during methylotrophic methanogenesis in methanogenic Archaea</t>
  </si>
  <si>
    <t>08/01/2013 - 07/31/2017</t>
  </si>
  <si>
    <t>DE-SC0001258</t>
  </si>
  <si>
    <t>Mills, Michael</t>
  </si>
  <si>
    <t>Nanostructured high temperature shape memory alloys: integrated experiments and simulations</t>
  </si>
  <si>
    <t>DE-SC0001304</t>
  </si>
  <si>
    <t>Yang, Fengyuan</t>
  </si>
  <si>
    <t>Novel Regimes of Spin Transport: Pure Spin Currents in Antiferromagnets and Time-Resolved Studies of Spin Dynamics</t>
  </si>
  <si>
    <t>05/15/2015 - 05/14/2018</t>
  </si>
  <si>
    <t>DE-SC0004286</t>
  </si>
  <si>
    <t>Heinz, Ulrich</t>
  </si>
  <si>
    <t>Nuclear Theory for High Energy Collisions</t>
  </si>
  <si>
    <t>DE-SC0006878</t>
  </si>
  <si>
    <t>Cole, David</t>
  </si>
  <si>
    <t>Nanopore Confinement of C-H-O Mixed-Volatile Fluids Relevant to Subsurface Energy Systems</t>
  </si>
  <si>
    <t>DE-SC0007444</t>
  </si>
  <si>
    <t>Shen, Han-Wei</t>
  </si>
  <si>
    <t>DE-SC0008533</t>
  </si>
  <si>
    <t>Furnstahl, Richard</t>
  </si>
  <si>
    <t>DE-SC0008850</t>
  </si>
  <si>
    <t>Herbert, John</t>
  </si>
  <si>
    <t>Development of Accurate and Affordable Electronic Structure Methods for the Condensed Phase</t>
  </si>
  <si>
    <t>09/01/2012 - 12/31/2016</t>
  </si>
  <si>
    <t>DE-SC0010061</t>
  </si>
  <si>
    <t>Kagan, Harris</t>
  </si>
  <si>
    <t>Development of 3D diamond detectors for detector applications at ultra high luminosity facilities</t>
  </si>
  <si>
    <t>DE-SC0010542</t>
  </si>
  <si>
    <t>Turro, Claudia</t>
  </si>
  <si>
    <t>Photocatalysts for H2 Evolution: Combination of the Light Absorbing Unit and Catalytic Center in a Single Molecule</t>
  </si>
  <si>
    <t>DE-SC0011721</t>
  </si>
  <si>
    <t>Sumption, Michael</t>
  </si>
  <si>
    <t>Conductors, cables, and coils for superconducting accelerator magnets</t>
  </si>
  <si>
    <t>DE-SC0011726</t>
  </si>
  <si>
    <t>Honscheid, Klaus</t>
  </si>
  <si>
    <t>Kass, Richard</t>
  </si>
  <si>
    <t>DE-SC0012331</t>
  </si>
  <si>
    <t>Pradhan, Anil</t>
  </si>
  <si>
    <t>Testing theoretical stellar interior and HED plasma opacities at the Sandia Z</t>
  </si>
  <si>
    <t>DE-SC0012333</t>
  </si>
  <si>
    <t>Freeman, Richard</t>
  </si>
  <si>
    <t>The Measurement of Electrical and Thermal Conductivities in Warm Dense Matter</t>
  </si>
  <si>
    <t>DE-SC0012481</t>
  </si>
  <si>
    <t>Ghazisaeidi, Maryam</t>
  </si>
  <si>
    <t>Atomic Scale Computational and Experimental Investigation of Twinning Mechanisms in HCP Systems</t>
  </si>
  <si>
    <t>DE-SC0012483</t>
  </si>
  <si>
    <t>Wagoner, Robert Hall</t>
  </si>
  <si>
    <t>DE-SC0012494</t>
  </si>
  <si>
    <t>Agrawal, Gagan</t>
  </si>
  <si>
    <t>RAMSES: Robust Analytical Models for Science at Extreme Scales</t>
  </si>
  <si>
    <t>DE-SC0012495</t>
  </si>
  <si>
    <t>Extreme-Scale Distribution-Based Data Analysis</t>
  </si>
  <si>
    <t>DE-SC0013529</t>
  </si>
  <si>
    <t>Carpenter, Linda</t>
  </si>
  <si>
    <t>New Models and Methods for the Electroweak Scale</t>
  </si>
  <si>
    <t>DE-SC0014051</t>
  </si>
  <si>
    <t>Baker, Lawrence</t>
  </si>
  <si>
    <t>Probing Ion Solvation and Charge Transfer at Electrochemical Interfaces Using Nonlinear Soft X Ray Spectroscopy</t>
  </si>
  <si>
    <t>DE-SC0014135</t>
  </si>
  <si>
    <t>Sadayappan, P.</t>
  </si>
  <si>
    <t>DE-SC0014209</t>
  </si>
  <si>
    <t>Hall, Lisa</t>
  </si>
  <si>
    <t>Designing Efficient Nanostructured Polymer Electrolytes Using Tapered Block Polymers - Joint Experiment and Theory Effort in Controlled Interface Design</t>
  </si>
  <si>
    <t>DE-SC0014562</t>
  </si>
  <si>
    <t>Hamel, Patrice</t>
  </si>
  <si>
    <t>Thiol-based pathways in the thylakoid lumen and their role in photoprotection</t>
  </si>
  <si>
    <t>DE-SC0015525</t>
  </si>
  <si>
    <t>Martini, Paul</t>
  </si>
  <si>
    <t>Quasar Selection for Baryon Acoustic Oscillation Measurements with the Dark Energy Spectroscopic Instrument</t>
  </si>
  <si>
    <t>DE-SC0016044</t>
  </si>
  <si>
    <t>Badu-Tawiah, Abraham</t>
  </si>
  <si>
    <t>Visible light photo-catalysis in charged micro-droplets</t>
  </si>
  <si>
    <t>DE-SC0016379</t>
  </si>
  <si>
    <t>Gupta, Jay</t>
  </si>
  <si>
    <t>Collaborative Research: Atomistic studies of individual impurities and impurity complexes in III-V semiconductors</t>
  </si>
  <si>
    <t>08/15/2016 - 07/14/2019</t>
  </si>
  <si>
    <t>DE-SC0016381</t>
  </si>
  <si>
    <t>Allen, Heather</t>
  </si>
  <si>
    <t>Controlling Aqueous-Interfacial Phenomena of Redox-Active Ions with External Electric Fields</t>
  </si>
  <si>
    <t>09/01/2016 - 08/31/2018</t>
  </si>
  <si>
    <t>DE-SC0016440</t>
  </si>
  <si>
    <t>Rich, Virginia</t>
  </si>
  <si>
    <t>Illuminating the pathways to carbon liberation: a systems approach to characterizing the consequential unknowns of carbon transformation and loss from thawing permafrost peatlands</t>
  </si>
  <si>
    <t>DE-SC0016488</t>
  </si>
  <si>
    <t>Wilkins, Michael</t>
  </si>
  <si>
    <t>Seasonal controls on dynamic hyporheic zone redox biogeochemistry</t>
  </si>
  <si>
    <t>DE-SC0016490</t>
  </si>
  <si>
    <t>Alonso, Ana</t>
  </si>
  <si>
    <t>Development of Resources and Tools to Improve Oil Content and Quality in Pennycress</t>
  </si>
  <si>
    <t>DE-SC0016584</t>
  </si>
  <si>
    <t>Frankel, Gerald</t>
  </si>
  <si>
    <t>Center for Performance and Design of Nuclear Waste Forms and Containers (WastePD)</t>
  </si>
  <si>
    <t>Ohio University</t>
  </si>
  <si>
    <t>Athens</t>
  </si>
  <si>
    <t>45701-2979</t>
  </si>
  <si>
    <t>OH-15</t>
  </si>
  <si>
    <t>DE-FG02-02ER46012</t>
  </si>
  <si>
    <t>Hla, Saw</t>
  </si>
  <si>
    <t>Charge and Energy Transfer in Quantum Molecular Machines</t>
  </si>
  <si>
    <t>DE-FG02-06ER46317</t>
  </si>
  <si>
    <t>Smith, Arthur</t>
  </si>
  <si>
    <t>SPIN-POLARIZED SCANNING TUNNELING MICROSCOPY STUDIES OF NANOSCALE MAGNETIC AND SPINTRONIC NITRIDE SYSTEMS</t>
  </si>
  <si>
    <t>DE-FG02-88ER40387</t>
  </si>
  <si>
    <t>Brune, Carl</t>
  </si>
  <si>
    <t>STUDIES OF NUCLEAR ASTROPHYSICS, STRUCTURE, AND NEUTRONS, RADIOACTIVE BEAMS, AND OTHER PROBES</t>
  </si>
  <si>
    <t>12/01/2014 - 11/30/2016</t>
  </si>
  <si>
    <t>DE-FG02-93ER40756</t>
  </si>
  <si>
    <t>Elster, Charlotte</t>
  </si>
  <si>
    <t>NUCLEAR DYNAMICS AND ASTROPHYSICS IN FEW AND MANY-BODY SYSTEMS</t>
  </si>
  <si>
    <t>DE-SC0014329</t>
  </si>
  <si>
    <t>Clowe, Douglas</t>
  </si>
  <si>
    <t>IMPROVING DARK ENERGY CONTRAINTS USING LOW-REDSHIFT LARGE-SCALE STRUCTURES</t>
  </si>
  <si>
    <t>07/01/2015 - 03/31/2017</t>
  </si>
  <si>
    <t>Oklahoma State University</t>
  </si>
  <si>
    <t>Stillwater</t>
  </si>
  <si>
    <t>OK</t>
  </si>
  <si>
    <t>DE-FG02-08ER15968</t>
  </si>
  <si>
    <t>Burnap, Robert</t>
  </si>
  <si>
    <t>Structure, Function, and Regulation of the NDH-1 Complexes in Cyanobacteria</t>
  </si>
  <si>
    <t>DE-SC0010108</t>
  </si>
  <si>
    <t>Nandi, Satyanarayan</t>
  </si>
  <si>
    <t>Theoretical &amp; Experimental Research in Weak, Electromagnetic &amp; Strong Interactions</t>
  </si>
  <si>
    <t>DE-SC0015994</t>
  </si>
  <si>
    <t>Conference Proposal: The 12th Cyanobacterial Workshop</t>
  </si>
  <si>
    <t>DE-SC0016013</t>
  </si>
  <si>
    <t>Theoretical Research in Weak, Electromagnetic &amp; Strong Interactions</t>
  </si>
  <si>
    <t>06/01/2016 - 03/31/2017</t>
  </si>
  <si>
    <t>Old Dominion University</t>
  </si>
  <si>
    <t>DE-SC0006765</t>
  </si>
  <si>
    <t>Dudek, Jozef</t>
  </si>
  <si>
    <t>Meson Spectroscopy from QCD</t>
  </si>
  <si>
    <t>07/15/2011 - 07/14/2017</t>
  </si>
  <si>
    <t>Old Dominion University Research Foundation</t>
  </si>
  <si>
    <t>23508-2561</t>
  </si>
  <si>
    <t>DE-FG02-96ER40960</t>
  </si>
  <si>
    <t>Hyde, Charles</t>
  </si>
  <si>
    <t>From Quarks to Nuclei</t>
  </si>
  <si>
    <t>DE-FG02-97ER41028</t>
  </si>
  <si>
    <t>Radyushkin, Anatoly</t>
  </si>
  <si>
    <t>TOPICS IN THEORETICAL NUCLEAR PHYSICS</t>
  </si>
  <si>
    <t>DE-SC0010081</t>
  </si>
  <si>
    <t>Gurevich, Alexander</t>
  </si>
  <si>
    <t>Investigation of new superconducting materials for the next generation high-gradient RF cavities for particle accelerators</t>
  </si>
  <si>
    <t>DE-SC0014397</t>
  </si>
  <si>
    <t>Vuskovic, Leposava</t>
  </si>
  <si>
    <t>Plasma Processing of SRF Cavities for the Next Generation of Particle Accelerators</t>
  </si>
  <si>
    <t>Optical Society of America</t>
  </si>
  <si>
    <t>20036-1023</t>
  </si>
  <si>
    <t>DE-SC0016238</t>
  </si>
  <si>
    <t>Quarles, Gregory</t>
  </si>
  <si>
    <t xml:space="preserve">Emerging Connections: Quantum &amp; Classical Optics Incubator </t>
  </si>
  <si>
    <t>Oregon State University</t>
  </si>
  <si>
    <t>Corvallis</t>
  </si>
  <si>
    <t>97331-2140</t>
  </si>
  <si>
    <t>OR-04</t>
  </si>
  <si>
    <t>DE-SC0006942</t>
  </si>
  <si>
    <t>Wildenschild, Dorthe</t>
  </si>
  <si>
    <t>A Detailed Study of the Physical Mechanisms Controlling CO2-Brine Capillary Trapping in the Subsurface</t>
  </si>
  <si>
    <t>DE-SC0006943</t>
  </si>
  <si>
    <t>Arp, Daniel James</t>
  </si>
  <si>
    <t>Responses of and Interactions Between Nitrifying Bacteria to Environmental Changes: A Systems Level Approach</t>
  </si>
  <si>
    <t>DE-SC0008570</t>
  </si>
  <si>
    <t>Jaiswal, Pankaj</t>
  </si>
  <si>
    <t>Poplar Interactome for Bioenergy Research</t>
  </si>
  <si>
    <t>DE-SC0010802</t>
  </si>
  <si>
    <t>Nyman, May</t>
  </si>
  <si>
    <t>Ion Association for Materials Development</t>
  </si>
  <si>
    <t>DE-SC0012194</t>
  </si>
  <si>
    <t>Law, Beverly</t>
  </si>
  <si>
    <t>Carbon Dynamics within urban-suburban-forested-agricultural landscapes</t>
  </si>
  <si>
    <t>DE-SC0012307</t>
  </si>
  <si>
    <t>Hutchings, Jennifer</t>
  </si>
  <si>
    <t>Collaborative Research: Understanding the effects of tides and eddies on the ocean dynamics, sea ice cover and decadal/centennial climate prediction using the Regional Arctic Climate Model</t>
  </si>
  <si>
    <t>DE-SC0014380</t>
  </si>
  <si>
    <t>Loveland, Walter</t>
  </si>
  <si>
    <t>Large Scale Nuclear Collective Motion:  Fission, Fusion and Heavy Element Synthesis</t>
  </si>
  <si>
    <t>Pennsylvania State University</t>
  </si>
  <si>
    <t>University Park</t>
  </si>
  <si>
    <t>16802-7000</t>
  </si>
  <si>
    <t>DE-FG02-05ER15675</t>
  </si>
  <si>
    <t>Brantley, Susan</t>
  </si>
  <si>
    <t>AN INVESTIGATION OF ROUGHNESS AND WEATHERING AT THE BEDROCK-REGOLITH INTERFACE</t>
  </si>
  <si>
    <t>Other</t>
  </si>
  <si>
    <t>DE-FG02-05ER46222</t>
  </si>
  <si>
    <t>Golbeck, John</t>
  </si>
  <si>
    <t>A Hybrid Biological/Organic Half-Cell for Generating Dihydrogen</t>
  </si>
  <si>
    <t>DE-FG02-06ER15803</t>
  </si>
  <si>
    <t>Winograd, Nicholas</t>
  </si>
  <si>
    <t>Chemical Imaging with Cluster Ion Beams and Lasers</t>
  </si>
  <si>
    <t>DE-FG02-07ER15911</t>
  </si>
  <si>
    <t>Mallouk, Thomas</t>
  </si>
  <si>
    <t>NANOSTRUCTURED PHOTOCATALYTIC WATER SPLITTING SYSTEMS</t>
  </si>
  <si>
    <t>DE-FG02-07ER41460</t>
  </si>
  <si>
    <t>Gamberg, Leonard</t>
  </si>
  <si>
    <t>Transverse Spin and Momentum Structure of Hadrons in QCD</t>
  </si>
  <si>
    <t>DE-FG02-07ER46414</t>
  </si>
  <si>
    <t>Fichthorn, Kristen</t>
  </si>
  <si>
    <t>FORCES, CRYSTALLIZATONS AND ASSEMBLY IN NANOPARTICLE SUSPENSIONS</t>
  </si>
  <si>
    <t>08/15/2013 - 11/30/2016</t>
  </si>
  <si>
    <t>DE-FG02-07ER46417</t>
  </si>
  <si>
    <t>Chen, Long-Qing</t>
  </si>
  <si>
    <t>Structure and Dynamics of Domains in Ferroelectric Nanostructures - Phase Field Modeling</t>
  </si>
  <si>
    <t>DE-FG02-08ER46531</t>
  </si>
  <si>
    <t>Li, Qi</t>
  </si>
  <si>
    <t>STUDIES OF MULTIBAND AND TOPOLOGICAL SUPERCONDUCTORS</t>
  </si>
  <si>
    <t>DE-FG02-84ER13179</t>
  </si>
  <si>
    <t>Cosgrove, Daniel</t>
  </si>
  <si>
    <t>Molecular Mechanisms of Plant Cell Wall Loosening</t>
  </si>
  <si>
    <t>DE-FG02-84ER13295</t>
  </si>
  <si>
    <t>Sen, Ayusman</t>
  </si>
  <si>
    <t>TRANSITION METAL MEDIATED TRANSFORMATIONS OF SMALL MOLECULES</t>
  </si>
  <si>
    <t>12/01/2012 - 08/31/2016</t>
  </si>
  <si>
    <t>DE-FG02-93ER40771</t>
  </si>
  <si>
    <t>Strikman, Mark</t>
  </si>
  <si>
    <t>THEORETICAL STUDIES IN HIGH ENERGY NUCLEAR PHYSICS</t>
  </si>
  <si>
    <t>DE-FG02-94ER20137</t>
  </si>
  <si>
    <t>Bryant, Donald</t>
  </si>
  <si>
    <t>Light Energy Transduction in Green Sulfur Bacteria</t>
  </si>
  <si>
    <t>DE-FG02-98ER20314</t>
  </si>
  <si>
    <t>THE TYPE I HOMODIMERIC REACTION CENTER IN HELIOBACTERIUM MODESTICALDIUM</t>
  </si>
  <si>
    <t>DE-SC0000908</t>
  </si>
  <si>
    <t>Fisher-Vanden, Karen</t>
  </si>
  <si>
    <t>Factors Influencing Energy Use and Carbon Emissions</t>
  </si>
  <si>
    <t>05/01/2010 - 10/31/2016</t>
  </si>
  <si>
    <t>DE-SC0001090</t>
  </si>
  <si>
    <t>Center for Lignocellulose Structure and Formation (CLSF)</t>
  </si>
  <si>
    <t>DE-SC0002145</t>
  </si>
  <si>
    <t>Stasto, Anna</t>
  </si>
  <si>
    <t>QCD Description of Hadronic Interactions at High Energies</t>
  </si>
  <si>
    <t>DE-SC0005042</t>
  </si>
  <si>
    <t>Jain, Jainendra</t>
  </si>
  <si>
    <t>Quantitative Studies of the Fractional Quantum Hall Effect</t>
  </si>
  <si>
    <t>DE-SC0005267</t>
  </si>
  <si>
    <t>Tien, Ming</t>
  </si>
  <si>
    <t>Imaging Lignin Degradation: Bio-prospecting for New Enzymes for Use in Biofuel Production</t>
  </si>
  <si>
    <t>09/01/2010 - 11/30/2016</t>
  </si>
  <si>
    <t>DE-SC0007058</t>
  </si>
  <si>
    <t>Biochemical Mechanisms and Associated Biomolecular Signatures Underlying Energy Strategies of Geobacter Sulfurreducens</t>
  </si>
  <si>
    <t>09/15/2011 - 11/30/2016</t>
  </si>
  <si>
    <t>DE-SC0008120</t>
  </si>
  <si>
    <t>Asbury, John</t>
  </si>
  <si>
    <t>Molecular and Structural Probes of Defect States in Quantum Dots for Solar Photoconversion</t>
  </si>
  <si>
    <t>DE-SC0008612</t>
  </si>
  <si>
    <t>Clothiaux, Eugene</t>
  </si>
  <si>
    <t>Moving ASR Cloud Microphysical Retrievals Beyond the Vertical Column</t>
  </si>
  <si>
    <t>DE-SC0008633</t>
  </si>
  <si>
    <t>Keating, Christine</t>
  </si>
  <si>
    <t>Bioinspired mineralizing microenvironments generated by liquid-liquid phase coexistence</t>
  </si>
  <si>
    <t>09/01/2016 - 06/30/2019</t>
  </si>
  <si>
    <t>DE-SC0009249</t>
  </si>
  <si>
    <t>Xu, Jinchao</t>
  </si>
  <si>
    <t>DE-SC0010620</t>
  </si>
  <si>
    <t>Shen, Chaopeng</t>
  </si>
  <si>
    <t>Scale-Aware, Improved Hydrological and Biogeochemical Simulations of the Amazon Under a Changing Climate</t>
  </si>
  <si>
    <t>DE-SC0011075</t>
  </si>
  <si>
    <t>Chamecki, Marcelo</t>
  </si>
  <si>
    <t>Bridging Land-Surface Fluxes and Aerosol Concentrations to Triggering Convective Rainfall</t>
  </si>
  <si>
    <t>DE-SC0012003</t>
  </si>
  <si>
    <t>Eissenstat, David</t>
  </si>
  <si>
    <t>Linking topographic variation in belowground C processes with hydrological processes to improve Earth system models</t>
  </si>
  <si>
    <t>DE-SC0012365</t>
  </si>
  <si>
    <t>Giebink, Noel</t>
  </si>
  <si>
    <t>Exploring the impact of local environment on charge transfer states at molecular donor-acceptor heterojunctions</t>
  </si>
  <si>
    <t>DE-SC0012375</t>
  </si>
  <si>
    <t>Gopalan, Venkatraman</t>
  </si>
  <si>
    <t>Dynamic Visualization and Control of Emergent Phases in Complex Oxide Heterostructures</t>
  </si>
  <si>
    <t>DE-SC0012377</t>
  </si>
  <si>
    <t>Maranas, Costas</t>
  </si>
  <si>
    <t>Ensemble cell-wide kinetic modeling of anaerobic organisms to support fuels and chemicals production</t>
  </si>
  <si>
    <t>DE-SC0012827</t>
  </si>
  <si>
    <t>Harrington, Jerry</t>
  </si>
  <si>
    <t>A UNIFIED ICE MICROPHYSICAL PARAMETERIZATION FOR NUMERICAL MODELS:DEVELOPMENT AND TESTING WITH IN-SITU DATA</t>
  </si>
  <si>
    <t>DE-SC0013699</t>
  </si>
  <si>
    <t>Collins, John</t>
  </si>
  <si>
    <t>Theoretical Studies in Elementary Particle Physics</t>
  </si>
  <si>
    <t>06/01/2015 - 03/31/2017</t>
  </si>
  <si>
    <t>DE-SC0013883</t>
  </si>
  <si>
    <t>Mak, Kin Fai</t>
  </si>
  <si>
    <t>Understanding topological pseudospin transport in van der Waals' materials</t>
  </si>
  <si>
    <t>DE-SC0013953</t>
  </si>
  <si>
    <t>Verlinde, Johannes</t>
  </si>
  <si>
    <t>Arctic Cloud Microphysical Processes</t>
  </si>
  <si>
    <t>DE-SC0014086</t>
  </si>
  <si>
    <t>Maranas, Janna</t>
  </si>
  <si>
    <t>Superionic Conduction using Ion Aggregates</t>
  </si>
  <si>
    <t>DE-SC0014400</t>
  </si>
  <si>
    <t>Qualitative Analysis, Structure-Preserving Discretizations and Scalable Solvers for Multiphysics Problems</t>
  </si>
  <si>
    <t>DE-SC0015658</t>
  </si>
  <si>
    <t>Krebs, Carsten</t>
  </si>
  <si>
    <t>Support for the 2016 Penn State Bioinorganic Workshop</t>
  </si>
  <si>
    <t>DE-SC0016192</t>
  </si>
  <si>
    <t>Rioux, Robert</t>
  </si>
  <si>
    <t>Catalytic Reactions at Extended Solid-Liquid Interfaces: Calorimetric evaluation of solvent effects and their influence on reaction mechanisms</t>
  </si>
  <si>
    <t>DE-SC0016221</t>
  </si>
  <si>
    <t>Li, Li</t>
  </si>
  <si>
    <t>Understanding Ecohydrological Controls of Biogeochemical Reactions and Fluxes: Comparison of Two Contrasting Watersheds</t>
  </si>
  <si>
    <t>DE-SC0016255</t>
  </si>
  <si>
    <t>Mechanism of Ethylene Production from the Common Metabolite, 2-Oxoglutarate, by the Ethylene-Forming Enzyme (EFE)</t>
  </si>
  <si>
    <t>Portland State University</t>
  </si>
  <si>
    <t>97207-0751</t>
  </si>
  <si>
    <t>DE-FG02-07ER46406</t>
  </si>
  <si>
    <t>Koenenkamp, Rolf</t>
  </si>
  <si>
    <t>HIGH-RESOLUTION PHOTOEMISSION ELECTRON MICROSCOPY ON FEMTOSECOND TIME SCALES</t>
  </si>
  <si>
    <t>Potsdam-Institut fuer Klimafolgenforschung e.V.</t>
  </si>
  <si>
    <t>Potsdam</t>
  </si>
  <si>
    <t>Germany</t>
  </si>
  <si>
    <t>DE-SC0013038</t>
  </si>
  <si>
    <t>Asay-Davis, Xylar</t>
  </si>
  <si>
    <t>Modeling coupled ice sheet-ocean interactions in the Model for Prediction Across Scales (MPAS) and in DOE Earth System Models</t>
  </si>
  <si>
    <t>Princeton University</t>
  </si>
  <si>
    <t>08544-2020</t>
  </si>
  <si>
    <t>DE-FG02-00ER45841</t>
  </si>
  <si>
    <t>Shayegan, Mansour</t>
  </si>
  <si>
    <t>Magneto-transport in GaAs Two-dimensional Hole Systems</t>
  </si>
  <si>
    <t>DE-FG02-02ER15344</t>
  </si>
  <si>
    <t>Rabitz, Herschel</t>
  </si>
  <si>
    <t>CONTROL OF MOLECULAR DYNAMICS-ALGORITHMS FOR DESIGN AND IMPLEMENTATION</t>
  </si>
  <si>
    <t>DE-FG02-05ER46200</t>
  </si>
  <si>
    <t>Hasan, M. Zahid</t>
  </si>
  <si>
    <t>Synchrotron X-ray Based Electronic Structure Study of Quantum Materials an Topological Insulators</t>
  </si>
  <si>
    <t>DE-FG02-05ER46201</t>
  </si>
  <si>
    <t>Car, Roberto</t>
  </si>
  <si>
    <t>STRONGLY CORRELATED ELECTRONS:  GROUND STATES, EXCITED STATES, AND TRANSPORT</t>
  </si>
  <si>
    <t>DE-FG02-07ER46419</t>
  </si>
  <si>
    <t>Yazdani, Ali</t>
  </si>
  <si>
    <t>Probing Correlated and Topological Superconductivity on the Atomic Scale</t>
  </si>
  <si>
    <t>DE-FG02-98ER45706</t>
  </si>
  <si>
    <t>Cava, Robert</t>
  </si>
  <si>
    <t>NEW SUPERCONDUCTING MATERIALS</t>
  </si>
  <si>
    <t>DE-SC0002120</t>
  </si>
  <si>
    <t>Carter, Emily</t>
  </si>
  <si>
    <t>Quantum Mechanical Evaluation of CZTS Photovoltaic Applications</t>
  </si>
  <si>
    <t>12/01/2014 - 11/30/2017</t>
  </si>
  <si>
    <t>DE-SC0002128</t>
  </si>
  <si>
    <t>Panagiotopoulos, Athanassios</t>
  </si>
  <si>
    <t>Interactions, Phase Equilibria and Self-Assembly in Ionic Systems</t>
  </si>
  <si>
    <t>DE-SC0002133</t>
  </si>
  <si>
    <t>Bocarsly, Andrew</t>
  </si>
  <si>
    <t>Carbon Dioxide Reduction to Organics in an Aqueous Photoelectrochemical Environment: From Band Edge Engineering to Electrocatalysis</t>
  </si>
  <si>
    <t>DE-SC0002140</t>
  </si>
  <si>
    <t>Bhatt, Ravindra</t>
  </si>
  <si>
    <t>GEOMETRY, ENTANGLEMENT AND DISORDER IN TOPOLOGICAL PHASES</t>
  </si>
  <si>
    <t>DE-SC0006498</t>
  </si>
  <si>
    <t>Chirik, Paul</t>
  </si>
  <si>
    <t>New Approaches to Nitrogen Fixation</t>
  </si>
  <si>
    <t>DE-SC0006847</t>
  </si>
  <si>
    <t>Jaffe, Peter</t>
  </si>
  <si>
    <t>Fate of Uranium During Transport Across the Groundwater-Surface Water Interface</t>
  </si>
  <si>
    <t>DE-SC0007347</t>
  </si>
  <si>
    <t>Selloni, Annabella</t>
  </si>
  <si>
    <t>Understanding Surfaces and Interfaces of Photocatalytic Oxide Materials with First Principles Theory and Simulations</t>
  </si>
  <si>
    <t>DE-SC0007968</t>
  </si>
  <si>
    <t>Marlow, Daniel</t>
  </si>
  <si>
    <t>High Energy Physics Research</t>
  </si>
  <si>
    <t>DE-SC0008624</t>
  </si>
  <si>
    <t>Chan, Garnet Kin-Lic</t>
  </si>
  <si>
    <t>DE-SC0008626</t>
  </si>
  <si>
    <t>Advanced Modeling of Ions in Solutions, on Surfaces, and in Biological Environments</t>
  </si>
  <si>
    <t>DE-SC0009248</t>
  </si>
  <si>
    <t>E, Weinan</t>
  </si>
  <si>
    <t>DE-SC0010520</t>
  </si>
  <si>
    <t>Brennan, Dylan</t>
  </si>
  <si>
    <t>Interactions Between Microturbulence and Magnetohydrodynamic Instabilities in Magnetized Plasmas</t>
  </si>
  <si>
    <t>09/01/2016 - 01/31/2019</t>
  </si>
  <si>
    <t>DE-SC0010565</t>
  </si>
  <si>
    <t>Ebrahimi, Fatima</t>
  </si>
  <si>
    <t>Extended MHD Studies of Flow-Driven and Reconnecting Instabilities in High-Beta Torodal Plasmas</t>
  </si>
  <si>
    <t>DE-SC0012406</t>
  </si>
  <si>
    <t>Shneider, Mikhail</t>
  </si>
  <si>
    <t>DE-SC0012455</t>
  </si>
  <si>
    <t>Koel, Bruce</t>
  </si>
  <si>
    <t>Establishing the Role of the Electrode Surface in Solar-Driven Pyridine-Catalyzed CO2 Reduction</t>
  </si>
  <si>
    <t>DE-SC0012457</t>
  </si>
  <si>
    <t>Sarmiento, Jorge</t>
  </si>
  <si>
    <t>Three-dimensional Structure of the Southern Ocean Overturning Circulation</t>
  </si>
  <si>
    <t>DE-SC0012458</t>
  </si>
  <si>
    <t>Rand, Barry</t>
  </si>
  <si>
    <t>Exploring the Impact of the Local Environment on Charge Transfer States at Molecular Donor-Acceptor Heterojunctions</t>
  </si>
  <si>
    <t>DE-SC0012461</t>
  </si>
  <si>
    <t>Rabinowitz, Joshua</t>
  </si>
  <si>
    <t>Quantitative Analysis of Metabolic Regulation by Integration of Metabolomics, Proteomics, and Fluxomics</t>
  </si>
  <si>
    <t>DE-SC0012467</t>
  </si>
  <si>
    <t>Global Simulations of Dynamo and Magnetorotational Instability in Madison Plasma Experiments and Astrophysical Disks</t>
  </si>
  <si>
    <t>DE-SC0012890</t>
  </si>
  <si>
    <t>Fundamental Surface Science of PFCs for Improved Plasma Performance in NSTX-U</t>
  </si>
  <si>
    <t>DE-SC0014005</t>
  </si>
  <si>
    <t>DE-SC0014405</t>
  </si>
  <si>
    <t>Spitkovsky, Anatoly</t>
  </si>
  <si>
    <t>Formation and Diagnostics of Collisionless Shock in Laser-Produced Plasmas</t>
  </si>
  <si>
    <t>DE-SC0015429</t>
  </si>
  <si>
    <t>Scholes, Gregory</t>
  </si>
  <si>
    <t>Charge Transfer Resonance and Coherence in Solar Photochemistry</t>
  </si>
  <si>
    <t>DE-SC0015480</t>
  </si>
  <si>
    <t>Kolemen, Egemen</t>
  </si>
  <si>
    <t>Real-time Electron Temperature and Density Profile Measurements for NSTX-U</t>
  </si>
  <si>
    <t>Burning Plasma Science: Foundations: Spherical Torus</t>
  </si>
  <si>
    <t>DE-SC0015637</t>
  </si>
  <si>
    <t>Balaji, Venkatramani</t>
  </si>
  <si>
    <t>DREAM:DISTRIBUTED RESOURCES for the EARTH SYSTEM GRID FEDERATION ADVANCED MANAGEMENT</t>
  </si>
  <si>
    <t>DE-SC0015680</t>
  </si>
  <si>
    <t>McDonald, Kirk</t>
  </si>
  <si>
    <t>Detectors with Fast Timing via Electron Multiplication in Silicon and Gases</t>
  </si>
  <si>
    <t>DE-SC0015878</t>
  </si>
  <si>
    <t>Physics-Based Real-time Analysis and Control to Achieve Transient-Free Operations for the ITER Era</t>
  </si>
  <si>
    <t>DE-SC0016011</t>
  </si>
  <si>
    <t>Tureci, Hakan</t>
  </si>
  <si>
    <t>Photon-mediated interactions in superconducting circuits as a new tool to study emergent phenomena far from equilibrium</t>
  </si>
  <si>
    <t>DE-SC0016072</t>
  </si>
  <si>
    <t>Fisch, Nathaniel</t>
  </si>
  <si>
    <t>Optimizing Current Drive in the Presence of Alpha Particles</t>
  </si>
  <si>
    <t>DE-SC0016239</t>
  </si>
  <si>
    <t>Bernevig, Bogdan</t>
  </si>
  <si>
    <t>New Topological Frontier</t>
  </si>
  <si>
    <t>DE-SC0016242</t>
  </si>
  <si>
    <t>Duffy, Thomas</t>
  </si>
  <si>
    <t>High-pressure polymorphism of two high-strength ceramics: Boron carbide (B4C) and silicon carbide (SiC)</t>
  </si>
  <si>
    <t>DE-SC0016244</t>
  </si>
  <si>
    <t>Sondhi, Shivaji</t>
  </si>
  <si>
    <t>Entanglement and Dynamics in Condensed Matter and High Energy Physics</t>
  </si>
  <si>
    <t>DE-SC0016249</t>
  </si>
  <si>
    <t>Bhattacharjee, Amitava</t>
  </si>
  <si>
    <t>Magnetic Reconnection in High-Energy-Density Laboratory Plasmas</t>
  </si>
  <si>
    <t>DE-SC0016268</t>
  </si>
  <si>
    <t>DE-SC0016470</t>
  </si>
  <si>
    <t>Huang, Yi-Min</t>
  </si>
  <si>
    <t>Collaborative Research: The Evolution of Magnetic Skeletons During 3D Reconnection</t>
  </si>
  <si>
    <t>ProNova Solutions LLC</t>
  </si>
  <si>
    <t>Knoxville</t>
  </si>
  <si>
    <t>TN</t>
  </si>
  <si>
    <t>37909-2544</t>
  </si>
  <si>
    <t>TN-02</t>
  </si>
  <si>
    <t>DE-SC0013721</t>
  </si>
  <si>
    <t>Derenchuk, Vladimir (Laddie)</t>
  </si>
  <si>
    <t>Purdue University</t>
  </si>
  <si>
    <t>West Lafayette</t>
  </si>
  <si>
    <t>47907-2114</t>
  </si>
  <si>
    <t>IN-04</t>
  </si>
  <si>
    <t>DE-FG02-03ER15391</t>
  </si>
  <si>
    <t>Lucht, Robert</t>
  </si>
  <si>
    <t>ADVANCED NONLINEAR OPTICAL METHODS FOR QUANTITATIVE MEASUREMENTS IN FLAMES</t>
  </si>
  <si>
    <t>DE-FG02-03ER15408</t>
  </si>
  <si>
    <t>Ribeiro, Fabio</t>
  </si>
  <si>
    <t>FUNDAMENTAL STUDIES OF OXIDATION REACTIONS ON MODEL CATALYSTS</t>
  </si>
  <si>
    <t>DE-FG02-04ER15526</t>
  </si>
  <si>
    <t>Staiger, Christopher</t>
  </si>
  <si>
    <t>Regulation of Actin Stochastic Dynamics: Actin and Myosin Involvement in Delivery of Materials to the Cell Wall</t>
  </si>
  <si>
    <t>DE-FG02-06ER15807</t>
  </si>
  <si>
    <t>Cooks, R.</t>
  </si>
  <si>
    <t>Charged Microdroplets in Air: Characterization and use in Surface Functionalization &amp; Nanomaterials Preparation</t>
  </si>
  <si>
    <t>DE-FG02-07ER15905</t>
  </si>
  <si>
    <t>Chapple, Clint</t>
  </si>
  <si>
    <t>Phenylpropanoid Metabolism in Arabidopsis:  The Role of REF4</t>
  </si>
  <si>
    <t>DE-FG02-07ER46399</t>
  </si>
  <si>
    <t>Strachan, Alejandro</t>
  </si>
  <si>
    <t>UNDERSTANDING, CONTROLLING AND CREATING MARTENSITIC PHASE TRANSFORMATION IN NANOSTRUCTURED POLYCRYSTALS AND METAMATERIALS</t>
  </si>
  <si>
    <t>DE-FG02-88ER40412</t>
  </si>
  <si>
    <t>Hirsch, Andrew</t>
  </si>
  <si>
    <t>The Experimental Study of the Phase Structure of Strongly Interacting Matter</t>
  </si>
  <si>
    <t>DE-FG02-96ER14656</t>
  </si>
  <si>
    <t>Zwier, Timothy</t>
  </si>
  <si>
    <t>ISOMER-SPECIFIC SPECTROSCOPY OF NEUTRALS, IONS AND PYROLYSIS PRODUCTS RELATED TO BIOFUEL EXTRACTION</t>
  </si>
  <si>
    <t>DE-SC0000997</t>
  </si>
  <si>
    <t>McCann, Maureen</t>
  </si>
  <si>
    <t>CENTER FOR DIRECT CATALYTIC CONVERSION OF BIOMASS TO BIOFUELS(C3BIO)</t>
  </si>
  <si>
    <t>DE-SC0001048</t>
  </si>
  <si>
    <t>Pyrak-Nolte, Laura</t>
  </si>
  <si>
    <t>PARTICLE SWARMS IN FRACTURED POROUS MEDIA</t>
  </si>
  <si>
    <t>DE-SC0001341</t>
  </si>
  <si>
    <t>Savikhin, Sergei</t>
  </si>
  <si>
    <t>Revealing Excitonic Structure and Charge Transfer in Photosynthetic Proteins by Time-resolved Circular Dichroism Spectroscopy</t>
  </si>
  <si>
    <t>09/01/2014 - 11/30/2016</t>
  </si>
  <si>
    <t>DE-SC0004078</t>
  </si>
  <si>
    <t>Durbin, Stephen</t>
  </si>
  <si>
    <t>OPTOELECTRONIC PICOSECOND DETECTION OF SYNCHROTRON X-RAYS</t>
  </si>
  <si>
    <t>DE-SC0004833</t>
  </si>
  <si>
    <t>Pushkar, Yulia</t>
  </si>
  <si>
    <t>Water oxidation catalysis: multifunctional assemblies and control of reactive intermediates</t>
  </si>
  <si>
    <t>DE-SC0005031</t>
  </si>
  <si>
    <t>Wasserman, Adam</t>
  </si>
  <si>
    <t>Partition Density Functionals: Theory and Applications</t>
  </si>
  <si>
    <t>11/01/2014 - 04/30/2017</t>
  </si>
  <si>
    <t>DE-SC0006671</t>
  </si>
  <si>
    <t>Csathy, Gabor</t>
  </si>
  <si>
    <t>NOVEL SAMPLE STRUCTURES AND PROBING TECHNIQUES OF EXOTIC STATES IN THE 2ND LANDAU LEVEL</t>
  </si>
  <si>
    <t>05/15/2014 - 02/14/2017</t>
  </si>
  <si>
    <t>DE-SC0007884</t>
  </si>
  <si>
    <t>Neumeister, Norbert</t>
  </si>
  <si>
    <t>An Experimental and Theoretical High Energy Physics Program</t>
  </si>
  <si>
    <t>DE-SC0008479</t>
  </si>
  <si>
    <t>Bart, Suzanne</t>
  </si>
  <si>
    <t>Synthetic, Spectroscopic, and Computational Studies of Uranium Complexes Supported by Redox-Active Ligands</t>
  </si>
  <si>
    <t>Synthetic, Spectroscopic, and Computational Studies of Redox-Active Uranium Complexes for Fundamental Organometallic Reactions</t>
  </si>
  <si>
    <t>DE-SC0008628</t>
  </si>
  <si>
    <t>Modeling and Manipulating Phenylpropanoid Pathway Flux for Bioenergy</t>
  </si>
  <si>
    <t>DE-SC0008630</t>
  </si>
  <si>
    <t>Rokhinson, Leonid</t>
  </si>
  <si>
    <t>ENGINEERING TOPOLOGICAL SUPERCONDUCTIVITY TOWARDS BRAIDING MAJORANA EXCITATIONS</t>
  </si>
  <si>
    <t>DE-SC0010205</t>
  </si>
  <si>
    <t>Pothen, Alex</t>
  </si>
  <si>
    <t>Combinatorial Algorithms in Scientific Computing</t>
  </si>
  <si>
    <t>DE-SC0010295</t>
  </si>
  <si>
    <t>Kulkarni, Milind</t>
  </si>
  <si>
    <t>Compiler and Run-Time Approaches to Enable Large Scale Irregular Programs</t>
  </si>
  <si>
    <t>DE-SC0010379</t>
  </si>
  <si>
    <t>Greeley, Jeffrey</t>
  </si>
  <si>
    <t>Interfacial Electrocatalytic Processes from First Principles</t>
  </si>
  <si>
    <t>08/01/2013 - 02/28/2017</t>
  </si>
  <si>
    <t>DE-SC0010544</t>
  </si>
  <si>
    <t>Lyanda-Geller, Yuli</t>
  </si>
  <si>
    <t>Charge carrier holes correlations and non-Abelian physics in nanostructures, quantum Hall effect and hybrid superconductor/semiconductor structures</t>
  </si>
  <si>
    <t>DE-SC0010545</t>
  </si>
  <si>
    <t>Greene, Chris</t>
  </si>
  <si>
    <t>Physics of Correlated Systems</t>
  </si>
  <si>
    <t>DE-SC0010631</t>
  </si>
  <si>
    <t>Jiang, Yiwei</t>
  </si>
  <si>
    <t>Genetic Control of Flowering in Switchgrass</t>
  </si>
  <si>
    <t>DE-SC0012193</t>
  </si>
  <si>
    <t>Robicheaux, Francis</t>
  </si>
  <si>
    <t>Atoms and Ions Interacting with Particles and Fields</t>
  </si>
  <si>
    <t>DE-SC0012910</t>
  </si>
  <si>
    <t>Wang, Fuqiang</t>
  </si>
  <si>
    <t>Study QCD matter under extreme conditions by particle correlation and heavy flavor probes in relativistic heavy ion collisions</t>
  </si>
  <si>
    <t>DE-SC0014281</t>
  </si>
  <si>
    <t>Sangid, Michael</t>
  </si>
  <si>
    <t>Deformation Mechanisms at Grain Boundaries in Polycrystals</t>
  </si>
  <si>
    <t>DE-SC0014446</t>
  </si>
  <si>
    <t>Experimental and Theoretical Study of the Plasma Physics of Antihydrogen Generation and Trapping</t>
  </si>
  <si>
    <t>DE-SC0014543</t>
  </si>
  <si>
    <t>Gleich, David</t>
  </si>
  <si>
    <t>Fault Oblivious Computations</t>
  </si>
  <si>
    <t>DE-SC0015600</t>
  </si>
  <si>
    <t>Peterson, John</t>
  </si>
  <si>
    <t>Dark Energy Studies with LSST using the Photon Simulator</t>
  </si>
  <si>
    <t>DE-SC0016337</t>
  </si>
  <si>
    <t>Zhang, Xinghang</t>
  </si>
  <si>
    <t>Deformation mechanisms of nanotwinned Al and binary Al alloys</t>
  </si>
  <si>
    <t>DE-SC0016356</t>
  </si>
  <si>
    <t>Huang, Libai</t>
  </si>
  <si>
    <t>Spatial and Temporal Imaging of Multi-scale Interfacial Charge Transport in Two-Dimensional Heterostructures</t>
  </si>
  <si>
    <t>DE-SC0016369</t>
  </si>
  <si>
    <t>Lyutikov, Maxim</t>
  </si>
  <si>
    <t>DE-SC0016524</t>
  </si>
  <si>
    <t>Molnar, Denes</t>
  </si>
  <si>
    <t>Transition from dissipative fluid dynamics to particles in heavy ion collisions</t>
  </si>
  <si>
    <t>Rensselaer Polytechnic Institute</t>
  </si>
  <si>
    <t>Troy</t>
  </si>
  <si>
    <t>12180-3522</t>
  </si>
  <si>
    <t>DE-FG02-06ER46347</t>
  </si>
  <si>
    <t>Lin, Shawn Yu</t>
  </si>
  <si>
    <t>LIGHT TRAPPING, GUIDING AND CONCENTRATING FOR MAXIMIZING SOLAR ENERGY CONVERSION</t>
  </si>
  <si>
    <t>DE-FG02-07ER15903</t>
  </si>
  <si>
    <t>Lakshmi, K. V.</t>
  </si>
  <si>
    <t>Elucidating the Principles that Control Proton-Coupled Electron Transfer Reactions in the Photosynthetic Protein, Photosystem II.  A Model for Design of Bio-Inspired Photocatalytic Water-Splitting.</t>
  </si>
  <si>
    <t>DE-FG02-09ER16005</t>
  </si>
  <si>
    <t>Belfort, Georges</t>
  </si>
  <si>
    <t>Combinatorial Membrane Synthesis:  Tailoring Membrane Surfaces to Separations (Renewal)</t>
  </si>
  <si>
    <t>DE-FG02-94ER14432</t>
  </si>
  <si>
    <t>Watson, Bruce</t>
  </si>
  <si>
    <t>The Role of Water in Grain Boundary Diffusion</t>
  </si>
  <si>
    <t>11/01/2011 - 10/31/2016</t>
  </si>
  <si>
    <t>DE-SC0002623</t>
  </si>
  <si>
    <t>Zhang, Shengbai</t>
  </si>
  <si>
    <t>Theory of Defects in Electronic Materials</t>
  </si>
  <si>
    <t>DE-SC0006617</t>
  </si>
  <si>
    <t>Shephard, Mark</t>
  </si>
  <si>
    <t>Frameworks, Algorithms, and Scalable Technologies for Mathematics (FASTMath) SciDAC Institute</t>
  </si>
  <si>
    <t>DE-SC0006618</t>
  </si>
  <si>
    <t>DE-SC0008449</t>
  </si>
  <si>
    <t>DE-SC0012378</t>
  </si>
  <si>
    <t>Carothers, Christopher</t>
  </si>
  <si>
    <t>Predictive Modeling and Diagnostic Monitoring of Extreme Science Workflows</t>
  </si>
  <si>
    <t>DE-SC0013496</t>
  </si>
  <si>
    <t>Giedt, Joel</t>
  </si>
  <si>
    <t>LATTICE FIELD THEORY BEYOND THE STANDARD MODEL</t>
  </si>
  <si>
    <t>DE-SC0014608</t>
  </si>
  <si>
    <t>Supporting Co-Design of Extreme-Scale Systems with In Situ Visual Analysis of Event-Driven Simulations</t>
  </si>
  <si>
    <t>DE-SC0014609</t>
  </si>
  <si>
    <t>Community Project for Accelerator Science and Simulation-3, Collaborative Proposal to One Lead by Fermi Nat. Lab, P. Spentzouris, PI, submitted tin response to HEP ASCR DE-FOA-0001210</t>
  </si>
  <si>
    <t>DE-SC0016449</t>
  </si>
  <si>
    <t>Watson, E</t>
  </si>
  <si>
    <t>Storage and diffusion of carbon and nitrogen in crustal materials</t>
  </si>
  <si>
    <t>Research Foundation of The City University of New York (CUNY)</t>
  </si>
  <si>
    <t>10065-5204</t>
  </si>
  <si>
    <t>DE-SC0001393</t>
  </si>
  <si>
    <t>Jang, Seogjoo</t>
  </si>
  <si>
    <t>Molecular level characterization of quantum design principles for efficient and robust exciton and charge migration</t>
  </si>
  <si>
    <t>01/01/2016 - 06/30/2019</t>
  </si>
  <si>
    <t>DE-SC0001423</t>
  </si>
  <si>
    <t>Gunner, Marilyn</t>
  </si>
  <si>
    <t>Studies of Photosynthetic Reaction Centers and Biomimetic Systems</t>
  </si>
  <si>
    <t>DE-SC0002307</t>
  </si>
  <si>
    <t>Jalilian-Marian, Jamal</t>
  </si>
  <si>
    <t>High-Energy QCD in Heavy-Ion Collisions</t>
  </si>
  <si>
    <t>DE-SC0003739</t>
  </si>
  <si>
    <t>Tamargo, Maria</t>
  </si>
  <si>
    <t>ENHANCED MATERIALS BASED ON SUBMONOLAYER TYPE-II QUANTUM DOTS</t>
  </si>
  <si>
    <t>01/01/2013 - 11/14/2016</t>
  </si>
  <si>
    <t>Jamaica</t>
  </si>
  <si>
    <t>DE-SC0009817</t>
  </si>
  <si>
    <t>Lynch, Kevin</t>
  </si>
  <si>
    <t>Mu2e at the City University of New York</t>
  </si>
  <si>
    <t>06/01/2013 - 03/31/2017</t>
  </si>
  <si>
    <t>DE-SC0016204</t>
  </si>
  <si>
    <t>Riedo, Elisa</t>
  </si>
  <si>
    <t>NanoMechanics: Elasticity and Friction in Nano-Objects</t>
  </si>
  <si>
    <t>DE-SC0016415</t>
  </si>
  <si>
    <t>SUPPORT OF A SUMMER SCHOOL AND WORKSHOP FOCUSED ON THEORY AND APPLICATIONS OF TIME-DEPENDENT DENSITY FUNCTIONAL THEORY</t>
  </si>
  <si>
    <t>Rutgers, State University of New Jersey - New Brunswick</t>
  </si>
  <si>
    <t>New Brunswick</t>
  </si>
  <si>
    <t>08901-8559</t>
  </si>
  <si>
    <t>DE-FG02-07ER46382</t>
  </si>
  <si>
    <t>Cheong, Sang-Wook</t>
  </si>
  <si>
    <t>Non-reciprocal Effects in Polar/Chiral/Ferroaxial Magnets:  neutron and optical studies</t>
  </si>
  <si>
    <t>DE-FG02-93ER14331</t>
  </si>
  <si>
    <t>Bartynski, Robert</t>
  </si>
  <si>
    <t>Nanoscale Surface Chemistry and Electrochemistry of Clean and Metal-Covered Faceted Substrates: Structure, Reactivity and Electronic Properties</t>
  </si>
  <si>
    <t>02/15/2011 - 08/14/2016</t>
  </si>
  <si>
    <t>DE-FG02-99ER45742</t>
  </si>
  <si>
    <t>Andrei, Eva</t>
  </si>
  <si>
    <t>Experimental studies of magnetism, correlations, and quantum criticality in a 2D electron system with point defects</t>
  </si>
  <si>
    <t>EXPERIMENTAL STUDIES OF CORRELATIONS AND TOPOLOGY IN TWO DIMENSIONAL HYBRID STRUCTURES</t>
  </si>
  <si>
    <t>11/15/2012 - 02/14/2016</t>
  </si>
  <si>
    <t>DE-FG02-99ER45761</t>
  </si>
  <si>
    <t>Kotliar, Gabriel</t>
  </si>
  <si>
    <t>Correlation Effects and Magnetism in Actinides:  Elements and Compounds</t>
  </si>
  <si>
    <t>DE-FG02-99ER45790</t>
  </si>
  <si>
    <t xml:space="preserve">Coleman, Piers </t>
  </si>
  <si>
    <t>Spin and Orbital Physics in Novel correlated Materials</t>
  </si>
  <si>
    <t>DE-SC0001780</t>
  </si>
  <si>
    <t>Castner, Edward</t>
  </si>
  <si>
    <t>SISGR Physical Chemistry of Reaction Dynamics in Ionic Liquids</t>
  </si>
  <si>
    <t>DE-SC0005132</t>
  </si>
  <si>
    <t>Batson, Philip</t>
  </si>
  <si>
    <t>Discovery of Dielectric Response and Forces in Sub-Nanoscale Objects</t>
  </si>
  <si>
    <t>DE-SC0005354</t>
  </si>
  <si>
    <t>Dismukes, Gerard</t>
  </si>
  <si>
    <t>Photosystem II Water Oxidation: Mechanism, Efficiency and Flux in Diverse Oxygenic Phototrophs</t>
  </si>
  <si>
    <t>DE-SC0005463</t>
  </si>
  <si>
    <t>Blumberg, Girsh</t>
  </si>
  <si>
    <t>Raman Spectroscopy of Pnictide and other Unconventional Superconductors</t>
  </si>
  <si>
    <t>DE-SC0007455</t>
  </si>
  <si>
    <t>Parashar, Manish</t>
  </si>
  <si>
    <t>Scalable Data Movement, Analysis and Visualization (SDAV) Institute</t>
  </si>
  <si>
    <t>DE-SC0008147</t>
  </si>
  <si>
    <t>Wu, Weida</t>
  </si>
  <si>
    <t>In Situ Scanning Force Microscopy Studies of Cross-Coupled Domains and Domain Walls</t>
  </si>
  <si>
    <t>DE-SC0008455</t>
  </si>
  <si>
    <t>DE-SC0010008</t>
  </si>
  <si>
    <t>Thomas, Scott</t>
  </si>
  <si>
    <t>Research in Theoretical High Energy Physics</t>
  </si>
  <si>
    <t>DE-SC0011069</t>
  </si>
  <si>
    <t>Lintner, Benjamin</t>
  </si>
  <si>
    <t>DE-SC0011636</t>
  </si>
  <si>
    <t>Gawiser, Eric</t>
  </si>
  <si>
    <t>Probing the Physics of Dark Energy with LSST:  Large Scale Structure and Supernovae</t>
  </si>
  <si>
    <t>DE-SC0015160</t>
  </si>
  <si>
    <t xml:space="preserve">SIRIUS_Science Driven Data Management for multi-tiered storage </t>
  </si>
  <si>
    <t>Rutgers, State University of New Jersey - Newark</t>
  </si>
  <si>
    <t>07102-1808</t>
  </si>
  <si>
    <t>DE-FG02-01ER15256</t>
  </si>
  <si>
    <t>Galoppini, Elena</t>
  </si>
  <si>
    <t>MODEL DYES FOR STUDY OF ELECTRON TRANSFER PROCESSES AT METAL OXIDE SEMICONDUCTOR INTERFACES</t>
  </si>
  <si>
    <t>Saint Michael's College</t>
  </si>
  <si>
    <t>Colchester</t>
  </si>
  <si>
    <t>VT</t>
  </si>
  <si>
    <t>05439-1000</t>
  </si>
  <si>
    <t>VT-00</t>
  </si>
  <si>
    <t>DE-SC0014032</t>
  </si>
  <si>
    <t>Brizard, Alain</t>
  </si>
  <si>
    <t>Lie-transform Methods for Advanced Reduced Plasma Models</t>
  </si>
  <si>
    <t>Salk Institute for Biological Studies</t>
  </si>
  <si>
    <t>La Jolla</t>
  </si>
  <si>
    <t>92037-1002</t>
  </si>
  <si>
    <t>DE-FG02-04ER15540</t>
  </si>
  <si>
    <t>Chory, Joanne</t>
  </si>
  <si>
    <t>Signal Transduction Pathways of Chloroplast Quality Control</t>
  </si>
  <si>
    <t>San Diego State University</t>
  </si>
  <si>
    <t>92182-1931</t>
  </si>
  <si>
    <t>CA-53</t>
  </si>
  <si>
    <t>DE-FG02-03ER41272</t>
  </si>
  <si>
    <t>Johnson, Calvin</t>
  </si>
  <si>
    <t>Nuclear Structure and Transitions:  Computational Studies and Resources</t>
  </si>
  <si>
    <t>92182-1932</t>
  </si>
  <si>
    <t>CA-54</t>
  </si>
  <si>
    <t>DE-SC0008581</t>
  </si>
  <si>
    <t>Olevsky, Eugene</t>
  </si>
  <si>
    <t>Fundamentals of Spark-Plasma Sintering:  Rapid and Ultra-Rapid Materials Consolidation and Joining</t>
  </si>
  <si>
    <t>92182-1933</t>
  </si>
  <si>
    <t>CA-55</t>
  </si>
  <si>
    <t>DE-SC0014227</t>
  </si>
  <si>
    <t>Battiato, Ilenia</t>
  </si>
  <si>
    <t>Multiscale dynamics of reactive fronts in the subsurface</t>
  </si>
  <si>
    <t>92182-1934</t>
  </si>
  <si>
    <t>CA-56</t>
  </si>
  <si>
    <t>DE-SC0016484</t>
  </si>
  <si>
    <t>A vegetative facies-based multiscale approach to modeling nutrient transport in the Columbia river Basin</t>
  </si>
  <si>
    <t>San Francisco State University</t>
  </si>
  <si>
    <t>San Francisco</t>
  </si>
  <si>
    <t>94132-1722</t>
  </si>
  <si>
    <t>CA-14</t>
  </si>
  <si>
    <t>DE-SC0013682</t>
  </si>
  <si>
    <t>Greensite, Jeff</t>
  </si>
  <si>
    <t>Investigations in Theoretical High Energy Physics</t>
  </si>
  <si>
    <t>Santa Clara College</t>
  </si>
  <si>
    <t>Santa Clara</t>
  </si>
  <si>
    <t>95050-4345</t>
  </si>
  <si>
    <t>CA-17</t>
  </si>
  <si>
    <t>DE-SC0014381</t>
  </si>
  <si>
    <t>Maurer, Edwin</t>
  </si>
  <si>
    <t>Developing Metrics to Evaluate the Skill and Credibility of Downscaling</t>
  </si>
  <si>
    <t>Scripps Institution of Oceanography</t>
  </si>
  <si>
    <t>DE-SC0012167</t>
  </si>
  <si>
    <t>Keeling, Ralph</t>
  </si>
  <si>
    <t>Measurements and modeling of CO2 concentration and isotopes to improve process-level understanding of Arctic and boreal carbon cycling</t>
  </si>
  <si>
    <t>DE-SC0012556</t>
  </si>
  <si>
    <t>Hildebrand, Mark</t>
  </si>
  <si>
    <t>A SYSTEMS BIOLOGY AND POND CULTURE-BASED UNDERSTANDING AND IMPROVEMENT OF METABOLIC PROCESSES RELATED TO PRODUCTIVITY IN DIVERSE MICROALGAL CLASSES FOR VIABLE BIOFUEL PRODUCTION</t>
  </si>
  <si>
    <t>DE-SC0012778</t>
  </si>
  <si>
    <t>McClean, Julie</t>
  </si>
  <si>
    <t>Accelerated Climate Modeling for Energy (ACME): Ocean and Sea-Ice Processes</t>
  </si>
  <si>
    <t>DE-SC0014333</t>
  </si>
  <si>
    <t>Cayan, Dan</t>
  </si>
  <si>
    <t>DE-SC0014440</t>
  </si>
  <si>
    <t>DE-SC0016504</t>
  </si>
  <si>
    <t>Zhang, Guang</t>
  </si>
  <si>
    <t xml:space="preserve">Evaluating and Improving Convective Parameterization for GCMs Using ARM Observations </t>
  </si>
  <si>
    <t>DE-SC0016527</t>
  </si>
  <si>
    <t>Vernon, Frank</t>
  </si>
  <si>
    <t>Collaborative Research: Properties and dynamics of the shallow crust (USC/UCSD)</t>
  </si>
  <si>
    <t>Scripps Research Institute</t>
  </si>
  <si>
    <t>92037-1000</t>
  </si>
  <si>
    <t>DE-SC0011787</t>
  </si>
  <si>
    <t>Schultz, Peter</t>
  </si>
  <si>
    <t>Biopolymers Containing Unnatural Building Blocks</t>
  </si>
  <si>
    <t>DE-SC0016374</t>
  </si>
  <si>
    <t>KAY, STEVE</t>
  </si>
  <si>
    <t>Systems Level Regulation of Rhythmic Growth Rate and Biomass Accumulation in Grasses</t>
  </si>
  <si>
    <t>Sloan-Kettering Institute for Cancer Research</t>
  </si>
  <si>
    <t>DE-SC0016267</t>
  </si>
  <si>
    <t>Lewis, Jason</t>
  </si>
  <si>
    <t>Smithsonian Institute - Smithsonian Astrophysical Observatory</t>
  </si>
  <si>
    <t>02138-1516</t>
  </si>
  <si>
    <t>DE-FG02-91ER40635</t>
  </si>
  <si>
    <t>Benbow, Wystan</t>
  </si>
  <si>
    <t>THE APPLICATION OF TWO DIMENSIONAL IMAGING TO VERY HIGH ENERGY GAMMA RAY ASTRONOMY</t>
  </si>
  <si>
    <t>05/01/2013 - 09/30/2017</t>
  </si>
  <si>
    <t>DE-SC0016363</t>
  </si>
  <si>
    <t>Murphy, Nicholas</t>
  </si>
  <si>
    <t>Collaborative Research: The Evolution of Magnetic Skeletons During 3D Magnetic Reconnection</t>
  </si>
  <si>
    <t>Smithsonian Institution</t>
  </si>
  <si>
    <t>20013-7012</t>
  </si>
  <si>
    <t>DE-SC0008339</t>
  </si>
  <si>
    <t>Megonigal, Patrick</t>
  </si>
  <si>
    <t>Archiving Data to Support Data synthesis of DOE Sponsored Elevated CO2 Experiments</t>
  </si>
  <si>
    <t>08/01/2012 - 08/31/2016</t>
  </si>
  <si>
    <t>08/01/2012 - 12/31/2016</t>
  </si>
  <si>
    <t>DE-SC0014413</t>
  </si>
  <si>
    <t>Coastal Wetland Carbon Sequestration in a Warmer Climate</t>
  </si>
  <si>
    <t>Society for Industrial &amp; Applied Mathematics</t>
  </si>
  <si>
    <t>19104-2688</t>
  </si>
  <si>
    <t>DE-SC0006811</t>
  </si>
  <si>
    <t>Crowley, James</t>
  </si>
  <si>
    <t>SIAM Conferences on Computational Science and Its Applications</t>
  </si>
  <si>
    <t>South Dakota School of Mines &amp; Technology</t>
  </si>
  <si>
    <t>Rapid City</t>
  </si>
  <si>
    <t>57701-3901</t>
  </si>
  <si>
    <t>DE-SC0014223</t>
  </si>
  <si>
    <t>Schnee, Richard</t>
  </si>
  <si>
    <t>INCREASING THE DISCOVERY POTENTIAL OF UNDERGROUND PHYSICS AT SURF AND</t>
  </si>
  <si>
    <t>06/01/2015 - 03/31/2018</t>
  </si>
  <si>
    <t>Southern Illinois University - Carbondale</t>
  </si>
  <si>
    <t>Carbondale</t>
  </si>
  <si>
    <t>IL-12</t>
  </si>
  <si>
    <t>DE-FG02-06ER46291</t>
  </si>
  <si>
    <t>Ali, Naushad</t>
  </si>
  <si>
    <t>Magnetocaloric and Multifunctional Magnetic Materials</t>
  </si>
  <si>
    <t>Southern Methodist University</t>
  </si>
  <si>
    <t>Dallas</t>
  </si>
  <si>
    <t>75205-0302</t>
  </si>
  <si>
    <t>TX-32</t>
  </si>
  <si>
    <t>DE-SC0007830</t>
  </si>
  <si>
    <t>Gui, PIng</t>
  </si>
  <si>
    <t>DESIGN AND IMPLEMENTATION OF LOW&amp;#8208;POWER 10GB/S/CHANNEL LASER/SILICON&amp;#8208;PHOTONICS MODULATOR DRIVERS WITH SEU TOLERANCE FOR HL&amp;#8208;LHC</t>
  </si>
  <si>
    <t>05/01/2015 - 03/31/2017</t>
  </si>
  <si>
    <t>DE-SC0010129</t>
  </si>
  <si>
    <t>Stroynowski, Ryszard</t>
  </si>
  <si>
    <t>Research in High Energy Physics at Southern Methodist University</t>
  </si>
  <si>
    <t>Stanford University</t>
  </si>
  <si>
    <t>Palo Alto</t>
  </si>
  <si>
    <t>94304-8445</t>
  </si>
  <si>
    <t>DE-FG02-03ER15423</t>
  </si>
  <si>
    <t>Mavko, Gary</t>
  </si>
  <si>
    <t>POROUS ROCK WITH FLUID: HETEROGENEITY, SCALE OF MEASUREMENT AND TRANSFORMS</t>
  </si>
  <si>
    <t>DE-FG02-03ER15454</t>
  </si>
  <si>
    <t>Borja, Ronaldo</t>
  </si>
  <si>
    <t>DEFORMATION AND FRACTURE PROPERTIES OF SHALE AT NANOSCALE</t>
  </si>
  <si>
    <t>08/01/2010 - 07/31/2017</t>
  </si>
  <si>
    <t>DE-FG02-07ER15892</t>
  </si>
  <si>
    <t>Moerner, William</t>
  </si>
  <si>
    <t>CONFORMATIONAL AND CHEMICAL DYNAMICS OF SINGLE PROTEINS IN SOLUTION BY SUPPRESSION OF BROWNIAN MOTION</t>
  </si>
  <si>
    <t>DE-FG02-07ER46391</t>
  </si>
  <si>
    <t>Dasukardt, Reinhold</t>
  </si>
  <si>
    <t>Molecular Origins and Design of Hybrid Films with Unusual Mechanical Properties</t>
  </si>
  <si>
    <t>DE-FG02-07ER46426</t>
  </si>
  <si>
    <t>Fan, Shanhui</t>
  </si>
  <si>
    <t xml:space="preserve">Nanophotonics-enhanced solar cells </t>
  </si>
  <si>
    <t>DE-FG02-08ER64552</t>
  </si>
  <si>
    <t>Spormann, Alfred</t>
  </si>
  <si>
    <t>THE HOPKINS MICROBIOLOGY COURSE</t>
  </si>
  <si>
    <t>05/01/2012 - 10/30/2016</t>
  </si>
  <si>
    <t>DE-FG02-84ER13251</t>
  </si>
  <si>
    <t>Fayer, Michael</t>
  </si>
  <si>
    <t>Dynamics and Interactions in Nanoconfined Systems, Room Temperature Ionic Liquids, Functionalized Pores, and inside Bilayers</t>
  </si>
  <si>
    <t>DE-FG02-95ER62051</t>
  </si>
  <si>
    <t>Weyant, John</t>
  </si>
  <si>
    <t>SUMMER WORKSHOPS ON CLIMATE CHANGE IMPACTS AND INTEGRATED ASSESSMENT OF CLIMATE CHANGE</t>
  </si>
  <si>
    <t>DE-SC0004782</t>
  </si>
  <si>
    <t>Bent, Stacey</t>
  </si>
  <si>
    <t>Studies of Surface Reaction and Nucleation Mechanisms in Atomic Layer Deposition</t>
  </si>
  <si>
    <t>05/01/2013 - 11/15/2016</t>
  </si>
  <si>
    <t>DE-SC0005171</t>
  </si>
  <si>
    <t>Research in Integrated Assessment Inter-Model Development, Testing and Diagnostics</t>
  </si>
  <si>
    <t>DE-SC0005430</t>
  </si>
  <si>
    <t>Waymouth, Robert</t>
  </si>
  <si>
    <t>Enabling Catalytic Strategies for Biomass Conversion</t>
  </si>
  <si>
    <t>DE-SC0008078</t>
  </si>
  <si>
    <t>Senatore, Leonardo</t>
  </si>
  <si>
    <t>From Cosmological Observations to Fundamental Interactions</t>
  </si>
  <si>
    <t>DE-SC0008169</t>
  </si>
  <si>
    <t>Hartnoll, Sean</t>
  </si>
  <si>
    <t>Holography, Gravity and Condensed Matter</t>
  </si>
  <si>
    <t>DE-SC0008504</t>
  </si>
  <si>
    <t>Frydman, Judith</t>
  </si>
  <si>
    <t>Mechanism and function of the chaperonin from Methanococcus maripaludis: implications for archael protein homeostasis and energy production</t>
  </si>
  <si>
    <t>DE-SC0008505</t>
  </si>
  <si>
    <t>Suzuki, Yuri</t>
  </si>
  <si>
    <t>TUNING SPIN FUNCTIONALITY AT INTERFACES THROUGH COMPLEX OXIDE HETEROEPITAXY</t>
  </si>
  <si>
    <t>DE-SC0009282</t>
  </si>
  <si>
    <t>Darve, Eric</t>
  </si>
  <si>
    <t>DE-SC0009409</t>
  </si>
  <si>
    <t>Ying, Lexing</t>
  </si>
  <si>
    <t>02/01/2013 - 01/31/2018</t>
  </si>
  <si>
    <t>DE-SC0009841</t>
  </si>
  <si>
    <t>Cabrera, Blas</t>
  </si>
  <si>
    <t>Task I: DARK MATTER SEARCH EXPERIMENTS: CDMS &amp; SuperCDMS Projects Task II:EXPERIMENTAL STUDY OF NEUTRINO PROPERTIES: EXO-200 and nEXO</t>
  </si>
  <si>
    <t>Gratta, Giorgio</t>
  </si>
  <si>
    <t>DE-SC0010390</t>
  </si>
  <si>
    <t>Close, Sigrid</t>
  </si>
  <si>
    <t>Experiments and Simulations of Hypervelocity Impact Plasmas</t>
  </si>
  <si>
    <t>DE-SC0010412</t>
  </si>
  <si>
    <t>Cai, Wei</t>
  </si>
  <si>
    <t>Thermal Activation in Dislocation Dynamics of FAce-Centered Cubic Metals</t>
  </si>
  <si>
    <t>DE-SC0012012</t>
  </si>
  <si>
    <t>Graham, Peter</t>
  </si>
  <si>
    <t>New searches for ultralight particles</t>
  </si>
  <si>
    <t>DE-SC0012338</t>
  </si>
  <si>
    <t>Lev, Benjamin</t>
  </si>
  <si>
    <t>Scanning quantum gas atom chip microscopy of strongly correlated and topologically nontrivial materials</t>
  </si>
  <si>
    <t>DE-SC0012426</t>
  </si>
  <si>
    <t>Aiken, Alex</t>
  </si>
  <si>
    <t>DE-SC0014112</t>
  </si>
  <si>
    <t>Sattely, Elizabeth</t>
  </si>
  <si>
    <t>Defining the Minimal Set of Microbial Genes Required for Valorization of Lignin Biomass</t>
  </si>
  <si>
    <t>DE-SC0014556</t>
  </si>
  <si>
    <t>Maher, Kate</t>
  </si>
  <si>
    <t>A Multiscale Approach to Modeling Carbon and Nitrogen Cycling within a High Elevation Watershed</t>
  </si>
  <si>
    <t>DE-SC0016097</t>
  </si>
  <si>
    <t>Peay, Kabir</t>
  </si>
  <si>
    <t>Does mycorrhizal symbiosis determine the climate niche for Populus as a bioenergy feedstock?</t>
  </si>
  <si>
    <t>DE-SC0016162</t>
  </si>
  <si>
    <t>A Multi-Model, Multi-Scale Research Program in Stressors, Responses, and Coupled Systems Dynamics at the Energy-Water-Land Nexus</t>
  </si>
  <si>
    <t>DE-SC0016165</t>
  </si>
  <si>
    <t>Dai, Hongjie</t>
  </si>
  <si>
    <t>Novel materials for renewable energy</t>
  </si>
  <si>
    <t>DE-SC0016523</t>
  </si>
  <si>
    <t>Bao, Zhenan</t>
  </si>
  <si>
    <t>Tuning Organic Semiconductor Packing and Morphology through Non-equilibrium Solution Processing</t>
  </si>
  <si>
    <t>DE-SC0016544</t>
  </si>
  <si>
    <t>Fendorf, Scott</t>
  </si>
  <si>
    <t>Metabolic Constraints of Organic Matter Mineralization and Metal Cycling During Flood Plain Evolution</t>
  </si>
  <si>
    <t>STI Optronics, Inc.</t>
  </si>
  <si>
    <t>Redmond</t>
  </si>
  <si>
    <t>WA-01</t>
  </si>
  <si>
    <t>DE-SC0009808</t>
  </si>
  <si>
    <t>Kimura, Wayne</t>
  </si>
  <si>
    <t>Distributed Magnetic Measurements Using Fiber Optic Pulsed Polarimetry</t>
  </si>
  <si>
    <t>SUNY - Binghamton</t>
  </si>
  <si>
    <t>Binghamton</t>
  </si>
  <si>
    <t>NY-22</t>
  </si>
  <si>
    <t>DE-SC0001135</t>
  </si>
  <si>
    <t>Zhou, Guangwen</t>
  </si>
  <si>
    <t>In Situ Visualization and Theoretical Modeling of Early Stages of Oxidation of Metals and Alloys</t>
  </si>
  <si>
    <t>DE-SC0012583</t>
  </si>
  <si>
    <t>Whittingham, M. Stanley</t>
  </si>
  <si>
    <t>NorthEast Center for Chemical Energy Storage (NECCES)</t>
  </si>
  <si>
    <t>Whittingham, Stanley</t>
  </si>
  <si>
    <t>SUNY - Stony Brook University</t>
  </si>
  <si>
    <t>Stony Brook</t>
  </si>
  <si>
    <t>11794-3362</t>
  </si>
  <si>
    <t>NY-01</t>
  </si>
  <si>
    <t>DE-FG02-05ER41372</t>
  </si>
  <si>
    <t>Deshpande, Abhay</t>
  </si>
  <si>
    <t>STUDIES OF POLARIZED COLLISIONS AT RHIC</t>
  </si>
  <si>
    <t>DE-FG02-08ER15984</t>
  </si>
  <si>
    <t>Weinacht, Thomas</t>
  </si>
  <si>
    <t>COMBINING HIGH LEVEL AB INITIO CALCULATIONS WITH LASER CONTROL OF MOLECULAR DYNAMICS</t>
  </si>
  <si>
    <t>DE-FG02-08ER46550</t>
  </si>
  <si>
    <t>Allen, Philip</t>
  </si>
  <si>
    <t>STATIC AND DYNAMIC THERMAL EFFECTS IN SOLIDS</t>
  </si>
  <si>
    <t>DE-FG02-87ER40317</t>
  </si>
  <si>
    <t>Lattimer, James</t>
  </si>
  <si>
    <t>Research in Nuclear Astrophysics: Supernovae, Compact Objects, and Algorithms</t>
  </si>
  <si>
    <t>DE-FG02-87ER40331</t>
  </si>
  <si>
    <t>Lacey, Roy</t>
  </si>
  <si>
    <t>NUCLEAR REACTION STUDIES</t>
  </si>
  <si>
    <t>DE-FG02-88ER40388</t>
  </si>
  <si>
    <t>Shuryak, Edward</t>
  </si>
  <si>
    <t>RESEARCH IN THEORETICAL NUCLEAR PHYSICS</t>
  </si>
  <si>
    <t>DE-FG02-96ER40988</t>
  </si>
  <si>
    <t>Drees, Axel</t>
  </si>
  <si>
    <t>STUDIES OF RELATIVISTIC HEAVY ION COLLISIONS AT RHIC</t>
  </si>
  <si>
    <t>DE-SC0000796</t>
  </si>
  <si>
    <t>Reeder, Richard</t>
  </si>
  <si>
    <t>Structural Basis for Stabilization and Transformation Behavior of Amorphous Calcium Carbonate</t>
  </si>
  <si>
    <t>03/01/2014 - 06/30/2017</t>
  </si>
  <si>
    <t>DE-SC0001137</t>
  </si>
  <si>
    <t>Fernandez-Serra, Maria Victoria</t>
  </si>
  <si>
    <t>WATER DISSOCIATION, ELECTRONIC STRUCTURE AND PROTON DIFFUSION DYNAMICS AT PHOTO-CATALYTIC SURFACES</t>
  </si>
  <si>
    <t>12/01/2012 - 11/30/2016</t>
  </si>
  <si>
    <t>12/01/2012 - 02/28/2017</t>
  </si>
  <si>
    <t>DE-SC0008061</t>
  </si>
  <si>
    <t>Essig, Rouven</t>
  </si>
  <si>
    <t>Particle Physics at the Cosmic, Intensity, and Energy Frontiers</t>
  </si>
  <si>
    <t>DE-SC0009806</t>
  </si>
  <si>
    <t>Jung, Chang Kee</t>
  </si>
  <si>
    <t>Nucleon Decay and Neutrino Experiments (Request for T2K ND280 Detector Maintenance and Operation Common Funds)</t>
  </si>
  <si>
    <t>DE-SC0009854</t>
  </si>
  <si>
    <t xml:space="preserve">Nucleon Decay and Neutrino Experiments and Experiments at High Energy Hadron Colliders </t>
  </si>
  <si>
    <t>DE-SC0012123</t>
  </si>
  <si>
    <t>The A' Experiment (APEX): Search for a New Vector Boson A' Decaying to e+e-</t>
  </si>
  <si>
    <t>08/01/2014 - 03/31/2017</t>
  </si>
  <si>
    <t>DE-SC0012488</t>
  </si>
  <si>
    <t>Khairoutdinov, Marat</t>
  </si>
  <si>
    <t>Expanding the computational frontier of multi-scale atmospheric simulation to advance understanding of low cloud / climate feedbacks</t>
  </si>
  <si>
    <t>DE-SC0012673</t>
  </si>
  <si>
    <t>Takeuchi, Esther</t>
  </si>
  <si>
    <t>Center for Mesoscale Transport Properties</t>
  </si>
  <si>
    <t>DE-SC0013321</t>
  </si>
  <si>
    <t>Kumar, Krishna</t>
  </si>
  <si>
    <t>Precision Electroweak and QCD Studies with Polarized Electrons</t>
  </si>
  <si>
    <t>03/15/2015 - 03/14/2018</t>
  </si>
  <si>
    <t>DE-SC0013752</t>
  </si>
  <si>
    <t>Krstic, Predrag</t>
  </si>
  <si>
    <t>QUANTUM-CLASSICAL SCIENCE FOR THE PLASMA-MATERIAL INTERFACE IN NSTX-U</t>
  </si>
  <si>
    <t>DE-SC0014043</t>
  </si>
  <si>
    <t>Litvinenko, Vladimir</t>
  </si>
  <si>
    <t>CO2-Laser-Driven GeV Wakefield Accelerators</t>
  </si>
  <si>
    <t>DE-SC0014050</t>
  </si>
  <si>
    <t>Chang, Kar</t>
  </si>
  <si>
    <t>Subseasonal to Seasonal Prediction of Extratropical Storm Track Activity over the U.S. using NMME data</t>
  </si>
  <si>
    <t>DE-SC0015841</t>
  </si>
  <si>
    <t>Muller, Erik</t>
  </si>
  <si>
    <t>Diamond Beam Monitor for Medical Dosimetry</t>
  </si>
  <si>
    <t>DE-SC0016017</t>
  </si>
  <si>
    <t>Allison, Thomas</t>
  </si>
  <si>
    <t>Ultrafast Dynamics of Molecules on Surfaces Studied with Time-Resolved XUV Photoelectron Spectroscopy</t>
  </si>
  <si>
    <t>DE-SC0016324</t>
  </si>
  <si>
    <t>Zhang, Minghua</t>
  </si>
  <si>
    <t>Representation of clouds and convection across scales in ACME</t>
  </si>
  <si>
    <t>DE-SC0016336</t>
  </si>
  <si>
    <t>Developing High-Resolution Constrained Variational Analysis of Vertical Velocity and Advective Tendencies within the Range of ARM Scanning Radars at the SGP</t>
  </si>
  <si>
    <t>DE-SC0016370</t>
  </si>
  <si>
    <t>Knopf, Daniel</t>
  </si>
  <si>
    <t>Experimental investigation of the governing parameters of atmospheric ice nucleation using field-collected and laboratory generated aerosol particles and its application in cloud resolving models</t>
  </si>
  <si>
    <t>SUNY - University at Albany</t>
  </si>
  <si>
    <t>Albany</t>
  </si>
  <si>
    <t>DE-FG02-92ER61369</t>
  </si>
  <si>
    <t>Wang, Wei-Chyung</t>
  </si>
  <si>
    <t>Study of Regional Climate Change</t>
  </si>
  <si>
    <t>02/01/2016 - 07/31/2017</t>
  </si>
  <si>
    <t>DE-SC0011120</t>
  </si>
  <si>
    <t>Fitzjarrald, David</t>
  </si>
  <si>
    <t>DE-SC0012602</t>
  </si>
  <si>
    <t>Dai, Aiguo</t>
  </si>
  <si>
    <t>Collaborative research to narrow uncertainties in precipitation and the hydrological cycle in climate models</t>
  </si>
  <si>
    <t>DE-SC0015535</t>
  </si>
  <si>
    <t>Szydagis, Matthew</t>
  </si>
  <si>
    <t>The LUX-ZEPLIN Dark Matter Experiment: From Exclusion to Discovery Potential with Better Simulations and Vetos</t>
  </si>
  <si>
    <t>06/01/2016 - 03/31/2018</t>
  </si>
  <si>
    <t>DE-SC0016354</t>
  </si>
  <si>
    <t>Sulia, Kara</t>
  </si>
  <si>
    <t>Investigating the Evolution of Ice Particle Distributions in Mixed-Phase Clouds</t>
  </si>
  <si>
    <t>SUNY - University of Buffalo</t>
  </si>
  <si>
    <t>Amherst</t>
  </si>
  <si>
    <t>NY-26</t>
  </si>
  <si>
    <t>DE-FG02-02ER15372</t>
  </si>
  <si>
    <t>Coppens, Philip</t>
  </si>
  <si>
    <t>Structure and Properties of Visible-Light Absorbing Homodisperse Nanoparticles</t>
  </si>
  <si>
    <t>11/15/2015 - 11/14/2017</t>
  </si>
  <si>
    <t>DE-FG02-04ER46180</t>
  </si>
  <si>
    <t>Bird, Jonathan</t>
  </si>
  <si>
    <t>NONLINEAR TRANSPORT IN MESOSCOPIC STRUCTURES IN THE PRESENCE OF STRONG MANY-BODY PHENOMENA</t>
  </si>
  <si>
    <t>DE-SC0001136</t>
  </si>
  <si>
    <t>Autschbach, Jochen</t>
  </si>
  <si>
    <t>COMPUTATIONAL STUDIES OF MAGNETIC PROPERTIES OF OPEN-SHELL F-ELEMENT COMPLEXES</t>
  </si>
  <si>
    <t>DE-SC0004890</t>
  </si>
  <si>
    <t>Zutic, Igor</t>
  </si>
  <si>
    <t>UNCONVENTIONAL SPIN AND ORBITAL ORDERING IN SEMICONDUCTOR NANOSTRUCTURES</t>
  </si>
  <si>
    <t>09/15/2013 - 12/14/2016</t>
  </si>
  <si>
    <t>DE-SC0016317</t>
  </si>
  <si>
    <t>Markelz, Andrea</t>
  </si>
  <si>
    <t>Photosynthesis Protein Collective Vibrations Role in Energy Transfer and Dissipation.</t>
  </si>
  <si>
    <t>Swarthmore College</t>
  </si>
  <si>
    <t>Swarthmore</t>
  </si>
  <si>
    <t>19081-1306</t>
  </si>
  <si>
    <t>PA-01</t>
  </si>
  <si>
    <t>DE-FG02-00ER54604</t>
  </si>
  <si>
    <t>Brown, Michael</t>
  </si>
  <si>
    <t>Relaxation of Three-Dimensional Magnetic Structures:  SSX Experiments and Experimentally Validated Simulations</t>
  </si>
  <si>
    <t>Syracuse University</t>
  </si>
  <si>
    <t>Syracuse</t>
  </si>
  <si>
    <t>13244-1200</t>
  </si>
  <si>
    <t>NY-24</t>
  </si>
  <si>
    <t>DE-FG02-84ER40146</t>
  </si>
  <si>
    <t>Souder, Paul</t>
  </si>
  <si>
    <t>SPIN DEPENDENT PHENOMENA IN MEDIUM ENERGY PHYSICS</t>
  </si>
  <si>
    <t>DE-SC0009998</t>
  </si>
  <si>
    <t>Catterall, Simon</t>
  </si>
  <si>
    <t>Theoretical Particle Physics and Cosmology</t>
  </si>
  <si>
    <t>DE-SC0010411</t>
  </si>
  <si>
    <t>Coleman, Heather</t>
  </si>
  <si>
    <t>Extreme Expression of Cellulases in Poplar</t>
  </si>
  <si>
    <t>DE-SC0016246</t>
  </si>
  <si>
    <t>Baldwin, Suzanne</t>
  </si>
  <si>
    <t>Technische Universitaet Darmstadt</t>
  </si>
  <si>
    <t>Darmstadt</t>
  </si>
  <si>
    <t>DE-SC0015524</t>
  </si>
  <si>
    <t>Wolf, Felix</t>
  </si>
  <si>
    <t>Collaborative Research: Performance Retargeting of Instrumentation, Measurement, and Analysis   Technologies for Exascale Computing: the PRIMA-X Project</t>
  </si>
  <si>
    <t>01/01/2016 - 08/31/2017</t>
  </si>
  <si>
    <t>Collaborative Research: Performance Retargeting of Instrumentation, Measurement, and Analysis Technologies for Exascale Computing: the PRIMA-X Project</t>
  </si>
  <si>
    <t>Tech-X Corporation</t>
  </si>
  <si>
    <t>DE-FC02-06ER54875</t>
  </si>
  <si>
    <t>Kruger, Scott</t>
  </si>
  <si>
    <t>NIMROD DEVELOPMENT AND APPLICATIONS FOR ADVANCED SIMULATIONS OF TOKAMAK PLASMAS</t>
  </si>
  <si>
    <t>DE-FC02-08ER54953</t>
  </si>
  <si>
    <t>Smithe, David</t>
  </si>
  <si>
    <t>Center for Simulation of Wave Plasma Interactions SciDAC</t>
  </si>
  <si>
    <t>DE-FC02-08ER54972</t>
  </si>
  <si>
    <t>DE-FG02-09ER55006</t>
  </si>
  <si>
    <t>NON-AXISYMMETRIC MODELING OF RF IN TOKAMAKS</t>
  </si>
  <si>
    <t>DE-SC0012174</t>
  </si>
  <si>
    <t>Pankin, Alexei</t>
  </si>
  <si>
    <t>Optimization and Control of Burning Plasmas Through High Performance Computing</t>
  </si>
  <si>
    <t>DE-SC0012584</t>
  </si>
  <si>
    <t>Cary, John</t>
  </si>
  <si>
    <t>Collaborative Research:  Tomographic Imaging of Evolving Laser-Plasma Structures</t>
  </si>
  <si>
    <t>DE-SC0016531</t>
  </si>
  <si>
    <t>King, Jacob</t>
  </si>
  <si>
    <t>Enhancing Understanding of High Energy Density Plasmas from Wire Array and Solid Liner Implosions Using Fluid Modeling with Kinetic Closures</t>
  </si>
  <si>
    <t>Temple University</t>
  </si>
  <si>
    <t>19140-5102</t>
  </si>
  <si>
    <t>DE-FG02-01ER45872</t>
  </si>
  <si>
    <t>Riseborough, Peter</t>
  </si>
  <si>
    <t>STRONGLY CORRELATED ELECTRON SYSTEMS</t>
  </si>
  <si>
    <t>DE-FG02-08ER15983</t>
  </si>
  <si>
    <t>Combining High Level Ab Initio Calculations with Laser Control Of Molecular Dynamics</t>
  </si>
  <si>
    <t>DE-FG02-94ER40844</t>
  </si>
  <si>
    <t>Meziani, Zein-Eddine</t>
  </si>
  <si>
    <t>NUCLEAR RESEARCH USING THE ELECTROMAGNETIC PROBE</t>
  </si>
  <si>
    <t>DE-SC0004556</t>
  </si>
  <si>
    <t>IAVARONE, MARIA</t>
  </si>
  <si>
    <t>Vortex Matter in Confined Superconductors and Mesoscopic Hybrid Heterostructures</t>
  </si>
  <si>
    <t>DE-SC0004764</t>
  </si>
  <si>
    <t>Davidson, Bruce</t>
  </si>
  <si>
    <t>Enhancement of Magnetoelectric Coupling in Nanoengineered Oxide Films and Heterostructures by Laser MBE</t>
  </si>
  <si>
    <t>02/01/2012 - 01/31/2017</t>
  </si>
  <si>
    <t>DE-SC0010499</t>
  </si>
  <si>
    <t>Ruzsinszky, Adrienn</t>
  </si>
  <si>
    <t>Exploring the Random Phase Approximation for Materials and Chemical Physics</t>
  </si>
  <si>
    <t>DE-SC0011616</t>
  </si>
  <si>
    <t>Wolak, Matthaeus</t>
  </si>
  <si>
    <t>Magnesium diboride thin films, multilayers, and coatings for SRF cavities</t>
  </si>
  <si>
    <t>DE-SC0012575</t>
  </si>
  <si>
    <t>Perdew, John</t>
  </si>
  <si>
    <t>Center for the Computational Design of Functional Layered Materials</t>
  </si>
  <si>
    <t>DE-SC0013405</t>
  </si>
  <si>
    <t>Surrow, Bernd</t>
  </si>
  <si>
    <t>Measurements on the structure and dynamics of matter</t>
  </si>
  <si>
    <t>DE-SC0013664</t>
  </si>
  <si>
    <t>Napolitano, James</t>
  </si>
  <si>
    <t>Fundamental Physics Experiments with Reactor Neutrinos</t>
  </si>
  <si>
    <t>05/01/2015 - 05/31/2016</t>
  </si>
  <si>
    <t>DE-SC0014253</t>
  </si>
  <si>
    <t>Willets, Katherine</t>
  </si>
  <si>
    <t>Plasmon-mediated electrochemical reactions: the influence of nanoparticle structure</t>
  </si>
  <si>
    <t>DE-SC0014460</t>
  </si>
  <si>
    <t>Kant, Krishna</t>
  </si>
  <si>
    <t>Shadowing - An adaptive, Power-Aware Resiliency Framework for Exascale Computing</t>
  </si>
  <si>
    <t>DE-SC0014902</t>
  </si>
  <si>
    <t>REN, SHENQIANG</t>
  </si>
  <si>
    <t>Collaborative Proposal: Polymeric Multiferroics</t>
  </si>
  <si>
    <t>11/15/2015 - 08/14/2016</t>
  </si>
  <si>
    <t>DE-SC0016060</t>
  </si>
  <si>
    <t>NAPOLITANO, JAMES</t>
  </si>
  <si>
    <t>DE-SC0016577</t>
  </si>
  <si>
    <t>SPARVERIS, NIKOLAOS</t>
  </si>
  <si>
    <t>Studies of Hadronic Structure</t>
  </si>
  <si>
    <t>DE-SC0016578</t>
  </si>
  <si>
    <t>SZYLD, DANIEL</t>
  </si>
  <si>
    <t>Tennessee Technological University</t>
  </si>
  <si>
    <t>Cookeville</t>
  </si>
  <si>
    <t>79409-1035</t>
  </si>
  <si>
    <t>DE-SC0014284</t>
  </si>
  <si>
    <t>Kozub, Raymond</t>
  </si>
  <si>
    <t>NUCLEAR PHYSICS WITH RADIOACTIVE ION BEAMS</t>
  </si>
  <si>
    <t>DE-SC0015513</t>
  </si>
  <si>
    <t>Ayik, Sakir</t>
  </si>
  <si>
    <t>Studies of Heavy-Ion Collisions in Stochastic Mean-Field Approach</t>
  </si>
  <si>
    <t>Texas A&amp;M AgriLife Research</t>
  </si>
  <si>
    <t>College Station</t>
  </si>
  <si>
    <t>DE-SC0012629</t>
  </si>
  <si>
    <t>Mullet, John</t>
  </si>
  <si>
    <t>Genomics of Energy Sorghum's Water Use Efficiency/Drought Resilience</t>
  </si>
  <si>
    <t>Texas A&amp;M Research Foundation</t>
  </si>
  <si>
    <t>77845-4375</t>
  </si>
  <si>
    <t>DE-FG02-04ER15520</t>
  </si>
  <si>
    <t>Russell, David</t>
  </si>
  <si>
    <t>Developing Ion Mobility-Mass Spectrometry for Structural Characterization of Complex Molecular Systems</t>
  </si>
  <si>
    <t>DE-FG02-07ER41485</t>
  </si>
  <si>
    <t>Mioduszewski, Saskia</t>
  </si>
  <si>
    <t>TOWARD UNDERSTANDING THE QGP WITH THE STAR EXPERIMENT AT RHIC</t>
  </si>
  <si>
    <t>06/15/2013 - 06/14/2016</t>
  </si>
  <si>
    <t>Texas A&amp;M University</t>
  </si>
  <si>
    <t>77845-4321</t>
  </si>
  <si>
    <t>DE-FG02-93ER40765</t>
  </si>
  <si>
    <t>Gagliardi, Carl</t>
  </si>
  <si>
    <t>QCD AND STANDARD MODEL STUDIES</t>
  </si>
  <si>
    <t>DE-FG02-93ER40773</t>
  </si>
  <si>
    <t>Yennello, Sherry</t>
  </si>
  <si>
    <t>Cyclotron-Based Nuclear Science</t>
  </si>
  <si>
    <t>DE-SC0008126</t>
  </si>
  <si>
    <t>Folden, Charles</t>
  </si>
  <si>
    <t>Providing the Roadmap for New Element Discoveries and New
Chemistries of the Heaviest Elements</t>
  </si>
  <si>
    <t>DE-SC0008569</t>
  </si>
  <si>
    <t>Saravanan, Ramalingam</t>
  </si>
  <si>
    <t>Collaborative Proposal: Impacts of Aerosols and Air-Sea Interaction on Community Earth System Model (CESM) Biases in the Western Pacific Warm Pool Region</t>
  </si>
  <si>
    <t>09/01/2012 - 08/31/2016</t>
  </si>
  <si>
    <t>DE-SC0010713</t>
  </si>
  <si>
    <t>Efendiev, Yalchin</t>
  </si>
  <si>
    <t>Scalable Multilevel Uncertainty Quantification Concepts for Extreme-Scale Multiscale Problems</t>
  </si>
  <si>
    <t>DE-SC0010721</t>
  </si>
  <si>
    <t>Dunbar, Kim</t>
  </si>
  <si>
    <t>DE-SC0010813</t>
  </si>
  <si>
    <t>Webb, Robert</t>
  </si>
  <si>
    <t>High Energy Physics Research at Texas A&amp;M University</t>
  </si>
  <si>
    <t>DE-SC0012198</t>
  </si>
  <si>
    <t>Lucchese, Robert</t>
  </si>
  <si>
    <t>Probing electron-molecule scattering with HHG: Theory and Experiment</t>
  </si>
  <si>
    <t>DE-SC0012582</t>
  </si>
  <si>
    <t>Molecular Magnets Based on a Modular Approach:  Investigation of Coupling, Anisotropy and Electronic Factors on Bistability</t>
  </si>
  <si>
    <t>DE-SC0013080</t>
  </si>
  <si>
    <t>Yang, Ping</t>
  </si>
  <si>
    <t>Major improvements on the longwave radiative interactions between surface and clouds in the Polar Regions in Atmospheric global circulation model (GCM)</t>
  </si>
  <si>
    <t>DE-SC0013543</t>
  </si>
  <si>
    <t>McIntyre, Peter</t>
  </si>
  <si>
    <t>Lattice and Beam Dynamics Studies and Critical Component Development for a 15mA CW Strong Focusing Cyclotron</t>
  </si>
  <si>
    <t>DE-SC0014036</t>
  </si>
  <si>
    <t>Mahapatra, Rupak</t>
  </si>
  <si>
    <t>The SuperCDMS Program at Texas A&amp;M University</t>
  </si>
  <si>
    <t>DE-SC0014037</t>
  </si>
  <si>
    <t>Versaw, Wayne</t>
  </si>
  <si>
    <t>Development of Biosensors to Measure the Spatial and Temporal Concentration Profiles of Inorganic Phosphate in Plants During Arbuscular Mycorrhizal Symbiosis</t>
  </si>
  <si>
    <t>DE-SC0014154</t>
  </si>
  <si>
    <t>Finkelstein, Alexander</t>
  </si>
  <si>
    <t>Thermal and Thermoelectric Phenomena in Novel Naterials and Systems of Disordered and Interacting Electrons</t>
  </si>
  <si>
    <t>08/15/2015 - 05/14/2018</t>
  </si>
  <si>
    <t>DE-SC0015266</t>
  </si>
  <si>
    <t>Ko, Che-Ming</t>
  </si>
  <si>
    <t>Theoretical Nuclear Physics</t>
  </si>
  <si>
    <t>03/15/2016 - 03/14/2018</t>
  </si>
  <si>
    <t>DE-SC0015636</t>
  </si>
  <si>
    <t>Toward Understanding the QGP with the STAR Experiment at RHIC</t>
  </si>
  <si>
    <t>DE-SC0016243</t>
  </si>
  <si>
    <t>Critical Accelerator R&amp;D for the Jefferson Lab Electron-Ion Collider (JLEIC)</t>
  </si>
  <si>
    <t>DE-SC0016245</t>
  </si>
  <si>
    <t>Schumacher, Courtney</t>
  </si>
  <si>
    <t>Convective-environmental interactions in the tropics</t>
  </si>
  <si>
    <t>Texas A&amp;M University - Commerce</t>
  </si>
  <si>
    <t>Commerce</t>
  </si>
  <si>
    <t>75429-3011</t>
  </si>
  <si>
    <t>TX-04</t>
  </si>
  <si>
    <t>DE-FG02-08ER41533</t>
  </si>
  <si>
    <t>Bertulani, Carlos</t>
  </si>
  <si>
    <t>REACTIONS WITH RARE ISOTOPES</t>
  </si>
  <si>
    <t>DE-SC0009971</t>
  </si>
  <si>
    <t>Li, Bao-An</t>
  </si>
  <si>
    <t>CUSTIPEN: China-U.S. Theory Institute for Physics with Exotic Nuclei</t>
  </si>
  <si>
    <t>DE-SC0013702</t>
  </si>
  <si>
    <t>Determination of high-density symmetry energy through covariance analyses of isovector observables in central heavy-ion reactions at FRIB</t>
  </si>
  <si>
    <t>Texas A&amp;M University - Galveston</t>
  </si>
  <si>
    <t>Galveston</t>
  </si>
  <si>
    <t>77551-5926</t>
  </si>
  <si>
    <t>TX-14</t>
  </si>
  <si>
    <t>DE-SC0014152</t>
  </si>
  <si>
    <t>Santschi, Peter</t>
  </si>
  <si>
    <t>Natural Organic Matter and Microbial Controls on Mobilization/Immobilization of I, Pu and other Radionuclides in Soils and Waters Affected by Radionuclide Releases in USA and Japan</t>
  </si>
  <si>
    <t>Texas Engineering Experiment Station</t>
  </si>
  <si>
    <t>77845-4645</t>
  </si>
  <si>
    <t>DE-FG02-00ER15034</t>
  </si>
  <si>
    <t>Datta-Gupta, Akhil</t>
  </si>
  <si>
    <t>TIME-LAPSE SEISMIC MONITORING AND PERFORMANCE ASSESSMENT OF CO2 SEQUESTRATION IN HYDROCARBON RESERVOIRS</t>
  </si>
  <si>
    <t>DE-FG02-06ER15836</t>
  </si>
  <si>
    <t>Balbuena, Perla</t>
  </si>
  <si>
    <t>MODELING CATALYZED GROWTH OF SINGLE-WALL CARBON NANOTUBES</t>
  </si>
  <si>
    <t>DE-SC0006725</t>
  </si>
  <si>
    <t>Shao, Lin</t>
  </si>
  <si>
    <t>Radiation Response of Low Dimensional Carbon Systems</t>
  </si>
  <si>
    <t>DE-SC0010654</t>
  </si>
  <si>
    <t>Miller, Gretchen</t>
  </si>
  <si>
    <t xml:space="preserve">Improving Land-Surface Modeling of Evapotranspiration Processes in Tropical Forests
</t>
  </si>
  <si>
    <t>DE-SC0014006</t>
  </si>
  <si>
    <t>Lutkenhaus, Jodie</t>
  </si>
  <si>
    <t>The Nature of Charge Storage in Nitroxide Radical Polymers</t>
  </si>
  <si>
    <t>Texas Tech University</t>
  </si>
  <si>
    <t>Lubbock</t>
  </si>
  <si>
    <t>DE-FG02-99ER20346</t>
  </si>
  <si>
    <t>Hope-Weeks, Louisa</t>
  </si>
  <si>
    <t>FERREDOXIN-DEPENDENT PLANT METABOLIC PATHWAYS</t>
  </si>
  <si>
    <t>DE-SC0007865</t>
  </si>
  <si>
    <t>Wigmans, Richard</t>
  </si>
  <si>
    <t>The SuperDREAM Project</t>
  </si>
  <si>
    <t>05/01/2012 - 04/30/2017</t>
  </si>
  <si>
    <t>DE-SC0015592</t>
  </si>
  <si>
    <t>Akchurin, Nural</t>
  </si>
  <si>
    <t>Experimental Particle Physics Research at Texas Tech University</t>
  </si>
  <si>
    <t>DE-SC0016271</t>
  </si>
  <si>
    <t>Horita, Juske</t>
  </si>
  <si>
    <t>Intra-Molecular Isotope Study of Light Hydrocarbons</t>
  </si>
  <si>
    <t>The HDF Group</t>
  </si>
  <si>
    <t>Champaign</t>
  </si>
  <si>
    <t>IL-13</t>
  </si>
  <si>
    <t>DE-SC0016454</t>
  </si>
  <si>
    <t>Koziol, Quincey</t>
  </si>
  <si>
    <t>Proactive Data Containers for Scientific Storage</t>
  </si>
  <si>
    <t>DE-SC0016474</t>
  </si>
  <si>
    <t>A Software Defined Storage Approach to Exascale Storage Services</t>
  </si>
  <si>
    <t>Tufts University</t>
  </si>
  <si>
    <t>Medford</t>
  </si>
  <si>
    <t>02155-5807</t>
  </si>
  <si>
    <t>DE-FG02-05ER15730</t>
  </si>
  <si>
    <t>Flytzani-Stephanopoulos, Maria</t>
  </si>
  <si>
    <t>Atomically dispersed metal surface species as catalysts for alcohol conversion, hydrogen and chemicals production</t>
  </si>
  <si>
    <t>DE-SC0004738</t>
  </si>
  <si>
    <t>Sykes, Charles</t>
  </si>
  <si>
    <t>A Single-Molecule Approach for Understanding and Utilizing Surface and Subsurface Absorption to Control Chemical Reactivity and Selectivity</t>
  </si>
  <si>
    <t>DE-SC0007866</t>
  </si>
  <si>
    <t>Mann, William</t>
  </si>
  <si>
    <t>High Energy Physics at Tufts University</t>
  </si>
  <si>
    <t>DE-SC0016423</t>
  </si>
  <si>
    <t>Thomas, Samuel</t>
  </si>
  <si>
    <t>Controlling Solid-State Packing and Properties of Conjugated Materials with Discrete Aromatic Interactions of Side Chains</t>
  </si>
  <si>
    <t>08/01/2016 - 10/31/2019</t>
  </si>
  <si>
    <t>Tulane University</t>
  </si>
  <si>
    <t>New Orleans</t>
  </si>
  <si>
    <t>70118-5665</t>
  </si>
  <si>
    <t>NE-01</t>
  </si>
  <si>
    <t>DE-SC0014208</t>
  </si>
  <si>
    <t>Mao, Zhiqiang</t>
  </si>
  <si>
    <t>Novel exotic properties of 2D atomic crystals of layered ternary transition metal chalcogenides</t>
  </si>
  <si>
    <t>U.S. Department of Commerce, NOAA - Boulder</t>
  </si>
  <si>
    <t>80305-3337</t>
  </si>
  <si>
    <t>DE-SC0008112</t>
  </si>
  <si>
    <t>Feingold, Graham</t>
  </si>
  <si>
    <t>Synthesis of Aerosol Observations for Improved Understanding of Radiative Forcing</t>
  </si>
  <si>
    <t>09/01/2013 - 09/30/2015</t>
  </si>
  <si>
    <t>DE-SC0014568</t>
  </si>
  <si>
    <t>McComiskey, Allison</t>
  </si>
  <si>
    <t>Synthesis of Aerosol In Situ and Remote Sensing Measurements for Improved Understanding of Radiative Forcing</t>
  </si>
  <si>
    <t>DE-SC0016275</t>
  </si>
  <si>
    <t>Quantifying the Aerosol-Cloud Radiative Effect through Large Eddy Simulation and Ground-Based Observations at Southern Great Plains</t>
  </si>
  <si>
    <t>U.S. Department of Commerce, NOAA - Princeton</t>
  </si>
  <si>
    <t>08542-8542</t>
  </si>
  <si>
    <t>DE-SC0012313</t>
  </si>
  <si>
    <t>Ramaswamy, V.</t>
  </si>
  <si>
    <t>U.S. Department of Commerce, NOAA - Silver Spring</t>
  </si>
  <si>
    <t>Silver Spring</t>
  </si>
  <si>
    <t>20910-0910</t>
  </si>
  <si>
    <t>DE-SC0012081</t>
  </si>
  <si>
    <t>Mooney, Kenneth</t>
  </si>
  <si>
    <t>Partial Support for the Carbon Cycle Interagency Working Group (CCIWG)</t>
  </si>
  <si>
    <t>07/01/2014 - 06/30/2015</t>
  </si>
  <si>
    <t>DE-SC0013511</t>
  </si>
  <si>
    <t>Schulz, Bill</t>
  </si>
  <si>
    <t>Funding proposal for Office of the Federal Coordinator for Meteorology Projects and Activities in Support of the Department of Energy.</t>
  </si>
  <si>
    <t>Atmospheric Radiation Measurement Climate Research Facility</t>
  </si>
  <si>
    <t>U.S. Department of the Navy, Naval Academy</t>
  </si>
  <si>
    <t>Annapolis</t>
  </si>
  <si>
    <t>21402-1236</t>
  </si>
  <si>
    <t>MD-03</t>
  </si>
  <si>
    <t>DE-SC0004404</t>
  </si>
  <si>
    <t>Witt, Richard</t>
  </si>
  <si>
    <t>Investigations of Strangeness Production in the STAR Experiment at RHIC</t>
  </si>
  <si>
    <t>U.S. Geological Survey - Denver</t>
  </si>
  <si>
    <t>Denver</t>
  </si>
  <si>
    <t>DE-SC0016250</t>
  </si>
  <si>
    <t>Wanty, Richard</t>
  </si>
  <si>
    <t>Characterization of groundwater flow and associated geochemical fluxes in mineralized and unmineralized bedrock in the upper East River and adjacent watersheds, Colorado</t>
  </si>
  <si>
    <t>U.S. Geological Survey - Lakewood</t>
  </si>
  <si>
    <t>Lakewood</t>
  </si>
  <si>
    <t>80225-0046</t>
  </si>
  <si>
    <t>DE-SC0014173</t>
  </si>
  <si>
    <t>Lawrence, Corey</t>
  </si>
  <si>
    <t>A Multiscale Approach to Modeling Carbon and Nitrogen Cycling within a High Elevation 
Watershed</t>
  </si>
  <si>
    <t>U.S. Geological Survey - Storrs Mansfield</t>
  </si>
  <si>
    <t>Storrs Mansfield</t>
  </si>
  <si>
    <t>CT</t>
  </si>
  <si>
    <t>06269</t>
  </si>
  <si>
    <t>CT-02</t>
  </si>
  <si>
    <t>DE-SC0016412</t>
  </si>
  <si>
    <t>Briggs, Martin</t>
  </si>
  <si>
    <t>A last line of defense: understanding unique coupled abiotic/biotic processes at upwelling groundwater interfaces</t>
  </si>
  <si>
    <t>University Corporation for Atmospheric Research (UCAR)</t>
  </si>
  <si>
    <t>DE-FC02-97ER62402</t>
  </si>
  <si>
    <t>Meehl, Gerald</t>
  </si>
  <si>
    <t>DOE/UCAR Cooperative Agreement for the Regional and Global Climate Modeling Program</t>
  </si>
  <si>
    <t>01/01/2013 - 12/31/2017</t>
  </si>
  <si>
    <t>DE-SC0008056</t>
  </si>
  <si>
    <t>Vertenstein, Mariana</t>
  </si>
  <si>
    <t>DE-SC0008143</t>
  </si>
  <si>
    <t>Applying Computationally Efficient Schemes for BioGeochemical Cycles (ACES4BGC)</t>
  </si>
  <si>
    <t>07/01/2012 - 09/24/2015</t>
  </si>
  <si>
    <t>DE-SC0008319</t>
  </si>
  <si>
    <t>Holland, Marika</t>
  </si>
  <si>
    <t>DE-SC0011664</t>
  </si>
  <si>
    <t>Smith, James</t>
  </si>
  <si>
    <t>Collaborative Project: Contributions of organic compounds to growth rates of freshly nucleated particles</t>
  </si>
  <si>
    <t>06/01/2014 - 09/30/2015</t>
  </si>
  <si>
    <t>DE-SC0015647</t>
  </si>
  <si>
    <t>Lamarque, Jean-Francois</t>
  </si>
  <si>
    <t>Community Earth System Model (CESM) Tutorial 2016</t>
  </si>
  <si>
    <t>DE-SC0016331</t>
  </si>
  <si>
    <t>Madronich, Sasha</t>
  </si>
  <si>
    <t>Three-dimensional modeling of the explicit chemistry of organic aerosols:  Formation, removal, and comparison with observations</t>
  </si>
  <si>
    <t>DE-SC0016332</t>
  </si>
  <si>
    <t>Mauriello, Hanne</t>
  </si>
  <si>
    <t>US Climate Variability and Predictability Project Office</t>
  </si>
  <si>
    <t>DE-SC0016476</t>
  </si>
  <si>
    <t>Morrison, Hugh</t>
  </si>
  <si>
    <t>Developing and Testing a Novel Stochastic Ice Microphysics Parameterization for Cloud and Climate Models Using ARM Field Campaign Data</t>
  </si>
  <si>
    <t>University of Alabama</t>
  </si>
  <si>
    <t>Tuscaloosa</t>
  </si>
  <si>
    <t>35487-0104</t>
  </si>
  <si>
    <t>AL-07</t>
  </si>
  <si>
    <t>DE-FG02-01ER41166</t>
  </si>
  <si>
    <t>Piepke, Andreas</t>
  </si>
  <si>
    <t>Low Energy Neutrino Physics</t>
  </si>
  <si>
    <t>DE-SC0002470</t>
  </si>
  <si>
    <t>Steadman, John</t>
  </si>
  <si>
    <t>Alabama DOE EPScoR HRD and Nanostructure-Enhanced Phase Change Materials (NePCM) and Utilization of High Aspect-Ration Nanofillers to Achieve PCM with Superior Thermal Conductivities</t>
  </si>
  <si>
    <t>DE-SC0012447</t>
  </si>
  <si>
    <t>Busenitz, Jerome</t>
  </si>
  <si>
    <t>Research in Elementary Particle Physics</t>
  </si>
  <si>
    <t>DE-SC0013680</t>
  </si>
  <si>
    <t>Okada, Nobuchika</t>
  </si>
  <si>
    <t>DE-SC0016164</t>
  </si>
  <si>
    <t>Li, Lin</t>
  </si>
  <si>
    <t>Multiscale Modeling of Shear Banding in Metallic Glasses</t>
  </si>
  <si>
    <t>University of Alabama - Birmingham</t>
  </si>
  <si>
    <t>Birmingham</t>
  </si>
  <si>
    <t>DE-SC0015558</t>
  </si>
  <si>
    <t>Lapi, Suzanne</t>
  </si>
  <si>
    <t>Preparing for Harvesting Radioisotopes from FRIB</t>
  </si>
  <si>
    <t>DE-SC0015693</t>
  </si>
  <si>
    <t>Direct production of 99mTc using a small medical cyclotron</t>
  </si>
  <si>
    <t>DE-SC0015773</t>
  </si>
  <si>
    <t>University of Alabama - Huntsville</t>
  </si>
  <si>
    <t>Huntsville</t>
  </si>
  <si>
    <t>AL-05</t>
  </si>
  <si>
    <t>DE-SC0012638</t>
  </si>
  <si>
    <t>Christy, John</t>
  </si>
  <si>
    <t>Toward understanding the significant disparity between observations and climate model simulations of the tropical atmosphere</t>
  </si>
  <si>
    <t>University of Alaska - Fairbanks</t>
  </si>
  <si>
    <t>Fairbanks</t>
  </si>
  <si>
    <t>AK</t>
  </si>
  <si>
    <t>99775-7880</t>
  </si>
  <si>
    <t>AK-00</t>
  </si>
  <si>
    <t>DE-FG02-04ER54741</t>
  </si>
  <si>
    <t>Newman, David</t>
  </si>
  <si>
    <t>INVESTIGATIONS OF THE DYNAMICS OF TURBULENT TRANSPORT:  IMPLICATIONS FOR SELF CONSISTENT TRANSPORT MODELS, TRANSPORT BARRIER FORMATION AND TRANSPORT EVOLUTION</t>
  </si>
  <si>
    <t>DE-SC0012558</t>
  </si>
  <si>
    <t>Hinzman, Larry</t>
  </si>
  <si>
    <t>Leadership and Coordination: Adaptation Actions for a Changing Arctic - Bering Beaufort Chukchi Region</t>
  </si>
  <si>
    <t>University of Arizona</t>
  </si>
  <si>
    <t>Tucson</t>
  </si>
  <si>
    <t>85721-0158</t>
  </si>
  <si>
    <t>AZ-03</t>
  </si>
  <si>
    <t>DE-FG02-04ER41338</t>
  </si>
  <si>
    <t>Fleming, Sean</t>
  </si>
  <si>
    <t>EFFECTIVE THEORIES OF THE STRONG INTERACTION</t>
  </si>
  <si>
    <t>DE-FG02-05ER15753</t>
  </si>
  <si>
    <t>Armstrong, Neal</t>
  </si>
  <si>
    <t>Asymmetric Semiconductor Nanorod/Oxide Nanoparticle Hybrid Materials: Model Nanomaterials for Light-Acivated Formation of Fuels from Sunlight</t>
  </si>
  <si>
    <t>06/01/2015 - 08/31/2016</t>
  </si>
  <si>
    <t>DE-SC0006699</t>
  </si>
  <si>
    <t>Stafford, Charles</t>
  </si>
  <si>
    <t>Many-Body Theory of Energy Transport and Conversion at the
Nanoscale</t>
  </si>
  <si>
    <t>DE-SC0009913</t>
  </si>
  <si>
    <t>Johns, Kenneth</t>
  </si>
  <si>
    <t>University of Arizona High Energy Physics Program</t>
  </si>
  <si>
    <t>DE-SC0010580</t>
  </si>
  <si>
    <t>Saleska, Scott</t>
  </si>
  <si>
    <t>Pathways to Carbon Liberation: A Systems Approach to Understanding Carbon Transformations and Losses from Thawing Permafrost</t>
  </si>
  <si>
    <t>DE-SC0010611</t>
  </si>
  <si>
    <t>Moore, David</t>
  </si>
  <si>
    <t>Estimating Carbon Flux and Storage: Constraint of the Community Land Model Using Observations at Different Temporal Scales</t>
  </si>
  <si>
    <t>09/15/2013 - 09/14/2016</t>
  </si>
  <si>
    <t>DE-SC0015867</t>
  </si>
  <si>
    <t>Kilper, Daniel</t>
  </si>
  <si>
    <t>TURBO: Terabits/s Using Reconfigurable Bandwidth Optics</t>
  </si>
  <si>
    <t>DE-SC0015975</t>
  </si>
  <si>
    <t>Rozo, Eduardo</t>
  </si>
  <si>
    <t>Constraining Dark Energy with Galaxy Clusters and Baryon Acoustic Oscillations</t>
  </si>
  <si>
    <t>DE-SC0016306</t>
  </si>
  <si>
    <t>Aifantis, Katerina</t>
  </si>
  <si>
    <t>DE-SC0016533</t>
  </si>
  <si>
    <t>Zeng, Xubin</t>
  </si>
  <si>
    <t>Improving the interface processes in the DOE/ACME model</t>
  </si>
  <si>
    <t>University of Arkansas</t>
  </si>
  <si>
    <t>Fayetteville</t>
  </si>
  <si>
    <t>AR</t>
  </si>
  <si>
    <t>72701-1201</t>
  </si>
  <si>
    <t>AR-03</t>
  </si>
  <si>
    <t>DE-FG02-01ER15161</t>
  </si>
  <si>
    <t>Henry, Ralph</t>
  </si>
  <si>
    <t>Protein Targeting To The Chloroplast Thylakoid Membrane: Structure and Function of a Targeting Complex</t>
  </si>
  <si>
    <t>DE-SC0002220</t>
  </si>
  <si>
    <t>Bellaiche, Laurent</t>
  </si>
  <si>
    <t>Properties of Multiferroic Nanostructures From First Principles</t>
  </si>
  <si>
    <t>02/15/2013 - 11/14/2016</t>
  </si>
  <si>
    <t>DE-SC0016139</t>
  </si>
  <si>
    <t>Barraza-Lopez, Salvador</t>
  </si>
  <si>
    <t>Quantum phenomena in few-layer group IV monochalcogenides: interplay among structural, thermal, optical, spin, and valley properties in 2D</t>
  </si>
  <si>
    <t>DE-SC0016163</t>
  </si>
  <si>
    <t>Shaw, John</t>
  </si>
  <si>
    <t>The dynamics and stratigraphy of distributary channel networks</t>
  </si>
  <si>
    <t>DE-SC0016485</t>
  </si>
  <si>
    <t>Chen, Zhong</t>
  </si>
  <si>
    <t>High Temperature Optocoupler for 3D High Density Power Modules</t>
  </si>
  <si>
    <t>DE-SC0016529</t>
  </si>
  <si>
    <t>Greenlee, Lauren</t>
  </si>
  <si>
    <t>Peptide Control of Electrocatalyst Surface Environment and Catalyst Structure: A Design Platform to Enable Mechanistic Understanding and Synthesis of Active and Selective N2 Reduction Catalysts</t>
  </si>
  <si>
    <t>University of California - Berkeley</t>
  </si>
  <si>
    <t>Berkeley</t>
  </si>
  <si>
    <t>94704-5940</t>
  </si>
  <si>
    <t>CA-13</t>
  </si>
  <si>
    <t>DE-FG02-00ER41138</t>
  </si>
  <si>
    <t>Kolomensky, Yury</t>
  </si>
  <si>
    <t>Neutrino Physics at Berkeley</t>
  </si>
  <si>
    <t>DE-FG02-05ER15637</t>
  </si>
  <si>
    <t>Wenk, Hans-Rudolf</t>
  </si>
  <si>
    <t>Anisotropy and Residual Stresses in Sedimentary Rocks:  A Synchrotron and Neutron Diffraction Study</t>
  </si>
  <si>
    <t>06/01/2014 - 02/28/2017</t>
  </si>
  <si>
    <t>DE-FG02-05ER15696</t>
  </si>
  <si>
    <t>Katz, Alexander</t>
  </si>
  <si>
    <t>Control of Supported Molecular Catalysts Using Metallocalixarene Active Sites</t>
  </si>
  <si>
    <t>DE-FG02-06ER54904</t>
  </si>
  <si>
    <t>Fajans, Joel</t>
  </si>
  <si>
    <t>COLLABORATIVE RESEARCH: EXPERIMENTAL AND THEORETICAL STUDY OF THE PLASMA PHYSICS OF ANTIHYDROGEN GENERATION AND TRAPPING</t>
  </si>
  <si>
    <t>DE-SC0001015</t>
  </si>
  <si>
    <t>Long, Jeffrey</t>
  </si>
  <si>
    <t>Center for Gas Separations Relevant to Clean Energy Technologies -- EFRC</t>
  </si>
  <si>
    <t>DE-SC0004658</t>
  </si>
  <si>
    <t>Haxton, Wick</t>
  </si>
  <si>
    <t>Nuclear Physics and Astrophysics at UC Berkeley</t>
  </si>
  <si>
    <t>DE-SC0007867</t>
  </si>
  <si>
    <t>Linder, Eric</t>
  </si>
  <si>
    <t>Cosmic Growth Rate as Probe of Dark Matter and Gravity</t>
  </si>
  <si>
    <t>05/01/2012 - 03/31/2017</t>
  </si>
  <si>
    <t>DE-SC0008067</t>
  </si>
  <si>
    <t>KASEN, Daniel</t>
  </si>
  <si>
    <t>Modeling Astrophysical Explosions and the Nucleosynthesis of the Heavy Elements</t>
  </si>
  <si>
    <t>DE-SC0008084</t>
  </si>
  <si>
    <t>Dueber, John</t>
  </si>
  <si>
    <t>Repurposing the Saccharomyces Cerevisiae Peroxisome for Compartmentalizing Multi-Enzyme Pathways</t>
  </si>
  <si>
    <t>DE-SC0008699</t>
  </si>
  <si>
    <t>Sen, Koushik</t>
  </si>
  <si>
    <t>Program Correctness, Verification and Testing for Exascale (Corvette)</t>
  </si>
  <si>
    <t>DE-SC0010200</t>
  </si>
  <si>
    <t>Demmel, James</t>
  </si>
  <si>
    <t>Extreme-scale Algorithms &amp; Software Resilience (EASIR) Architecture-aware Algorithms for Scalable Performance and Resilience on Heterogeneous Architectures</t>
  </si>
  <si>
    <t>DE-SC0010407</t>
  </si>
  <si>
    <t>Orebi Gann, Gabriel</t>
  </si>
  <si>
    <t>Neutrino Physics with SNO+</t>
  </si>
  <si>
    <t>DE-SC0010409</t>
  </si>
  <si>
    <t>Fischer, Felix</t>
  </si>
  <si>
    <t>Atomically Defined Edge-Doping of Graphene Nanoribbons for Mesoscale Electronics</t>
  </si>
  <si>
    <t>DE-SC0010517</t>
  </si>
  <si>
    <t>Militzer, Burkhard</t>
  </si>
  <si>
    <t>Path Integral Monte Carlo Simulations of Dense Plasmas with Heavier Elements</t>
  </si>
  <si>
    <t>DE-SC0010566</t>
  </si>
  <si>
    <t>Banfield, Jillian</t>
  </si>
  <si>
    <t>Multi-'omic' Analyses of the Dynamics, Mechanisms, and Pathways for Carbon Turnover in Grassland Soil Under Two Climate Regimes</t>
  </si>
  <si>
    <t>DE-SC0010567</t>
  </si>
  <si>
    <t>Silver, Whendee</t>
  </si>
  <si>
    <t>Determining the Drivers of Redox Sensitive Biogeochemistry in Humid Tropical Forests</t>
  </si>
  <si>
    <t>DE-SC0010570</t>
  </si>
  <si>
    <t>Firestone, Mary</t>
  </si>
  <si>
    <t>Mapping Soil Carbon from Cradle to Grave: Drafting a Molecular Blueprint for C Transformation from Roots to Stabilized Soil Organic C</t>
  </si>
  <si>
    <t>DE-SC0012456</t>
  </si>
  <si>
    <t>Baldocchi, Dennis</t>
  </si>
  <si>
    <t>Connecting AmeriFlux to the Globe, Extending the Partnership with Global Flux Network FLUXNET</t>
  </si>
  <si>
    <t>DE-SC0012500</t>
  </si>
  <si>
    <t>Graves, David</t>
  </si>
  <si>
    <t>Collaborative Research: Atmospheric Pressure Plasma-Biomaterial Surface Interactions-Bridging Understanding of APP Sources to Rational Modification of Biomolecules</t>
  </si>
  <si>
    <t>DE-SC0014039</t>
  </si>
  <si>
    <t>Analytis, James</t>
  </si>
  <si>
    <t>Topological Materials with Complex Long-Range Order</t>
  </si>
  <si>
    <t>DE-SC0014040</t>
  </si>
  <si>
    <t>Goldstein, Allen</t>
  </si>
  <si>
    <t>Investigating Secondary Aerosol Processes in the Amazon through Molecular-Level Characterization of Semi-Volatile Organics</t>
  </si>
  <si>
    <t>DE-SC0014078</t>
  </si>
  <si>
    <t>Fung, Inez</t>
  </si>
  <si>
    <t>Paleo-megadroughts and Abrupt Climate Changes in the Speleothem Records</t>
  </si>
  <si>
    <t>DE-SC0014079</t>
  </si>
  <si>
    <t>Establishment to Senescence:  Plant-Microbe and Microbe-Microbe Interactions Mediate Switchgrass Sustainability</t>
  </si>
  <si>
    <t>DE-SC0014080</t>
  </si>
  <si>
    <t>High-frequency and Vertical Variations of Soil Moisture and their Impact on Ecosystem Dynamics</t>
  </si>
  <si>
    <t>DE-SC0014081</t>
  </si>
  <si>
    <t>Lemaux, Peggy</t>
  </si>
  <si>
    <t>Epigenetic Control of Drought Response in Sorghum (EPICON)</t>
  </si>
  <si>
    <t>DE-SC0016240</t>
  </si>
  <si>
    <t>Savage, David</t>
  </si>
  <si>
    <t>Mechanisms of self-assembly and catalysis in protein microcompartments</t>
  </si>
  <si>
    <t>DE-SC0016247</t>
  </si>
  <si>
    <t>Directing traffic in the rhizosphere: how phage and fauna shape the flow and fate of root carbon through microbial pathways</t>
  </si>
  <si>
    <t>DE-SC0016248</t>
  </si>
  <si>
    <t>Path Integral Monte Carlo Simulations of Iron Plasmas</t>
  </si>
  <si>
    <t>DE-SC0016365</t>
  </si>
  <si>
    <t>Bruns, Thomas</t>
  </si>
  <si>
    <t>Determination of the Roles of Pyrophilous microbes in the Breakdown and Sequestration of Pyrolyzed Forms of SOM</t>
  </si>
  <si>
    <t>University of California - Davis</t>
  </si>
  <si>
    <t>Davis</t>
  </si>
  <si>
    <t>95618-6153</t>
  </si>
  <si>
    <t>CA-03</t>
  </si>
  <si>
    <t>DE-FG02-03ER15405</t>
  </si>
  <si>
    <t>Theg, Steven</t>
  </si>
  <si>
    <t>ENERGETICS AND MECHANISMS OF PROTEIN TRANSPORT AND ENERGY TRANSDUCTION IN CHLOROPLASTS</t>
  </si>
  <si>
    <t>07/01/2015 - 12/31/2016</t>
  </si>
  <si>
    <t>DE-FG02-03ER46053</t>
  </si>
  <si>
    <t>Navrotsky, Alexandra</t>
  </si>
  <si>
    <t>THERMOCHEMISTRY OF OXIDES WITH ELECTROCHEMICAL AND ENERGY APPLICATIONS</t>
  </si>
  <si>
    <t>DE-FG02-03ER54732</t>
  </si>
  <si>
    <t>HWANG, DAVID</t>
  </si>
  <si>
    <t>DEVELOPMENT OF HIGH DENSITY COMPACT TOROID INJECTOR FOR
CENTRAL REFUELING</t>
  </si>
  <si>
    <t>03/01/2015 - 06/30/2016</t>
  </si>
  <si>
    <t>Hwang, David</t>
  </si>
  <si>
    <t>DEVELOPMENT OF HIGH DENSITY COMPACT TOROID INJECTOR FOR  CENTRAL REFUELING</t>
  </si>
  <si>
    <t>03/01/2015 - 06/30/2017</t>
  </si>
  <si>
    <t>DE-FG02-04ER15513</t>
  </si>
  <si>
    <t>Gates, Bruce</t>
  </si>
  <si>
    <t>Single-Site Noble Metal Catalysts on Crystalline Supports: Synthesis, Structure, Characterization, and Performance</t>
  </si>
  <si>
    <t>02/15/2013 - 07/31/2016</t>
  </si>
  <si>
    <t>DE-FG02-04ER46111</t>
  </si>
  <si>
    <t>Pickett, Warren</t>
  </si>
  <si>
    <t>Symmetry Effects on the Interplay between Strong Correlation and Spin-Orbit Coupling</t>
  </si>
  <si>
    <t>DE-FG02-04ER46173</t>
  </si>
  <si>
    <t>Parikh, Atul</t>
  </si>
  <si>
    <t>Dynamical Self-Assembly: Constrained Phase Separation and Mesoscale Morphological Dynamics in Lipid Membranes</t>
  </si>
  <si>
    <t>DE-FG02-05ER15667</t>
  </si>
  <si>
    <t>ENERGETICS OF NANOMATERIALS</t>
  </si>
  <si>
    <t>02/15/2015 - 06/30/2016</t>
  </si>
  <si>
    <t>DE-FG02-05ER15693</t>
  </si>
  <si>
    <t xml:space="preserve">Casey, William </t>
  </si>
  <si>
    <t>Adding Reactivity to Structure - Kinetics of Oxygen-Isotope Exchanges at Structural Sites in Nanometer-Size Aqueous Molecules</t>
  </si>
  <si>
    <t>DE-FG02-07ER46475</t>
  </si>
  <si>
    <t>Power, Philip</t>
  </si>
  <si>
    <t xml:space="preserve">ACTIVATION OF HYDROGEN UNDER AMBIENT CONDITIONS BY MAIN GROUP MOLECULES </t>
  </si>
  <si>
    <t>DE-FG02-08ER15963</t>
  </si>
  <si>
    <t>Inoue, Kentaro</t>
  </si>
  <si>
    <t>Targeting, Maturation and Quality Control of Photosynthetic Membrane Proteins</t>
  </si>
  <si>
    <t>DE-FG02-97ER14749</t>
  </si>
  <si>
    <t>THERMODYNAMICS OF MINERALS STABLE NEAR THE EARTH'S SURFACE</t>
  </si>
  <si>
    <t>DE-FG02-99ER54518</t>
  </si>
  <si>
    <t>Luhmann, Neville</t>
  </si>
  <si>
    <t>Millimeter-Wave Density Fluctuation Diagnostics for NSTX-U</t>
  </si>
  <si>
    <t>DE-FG02-99ER54531</t>
  </si>
  <si>
    <t>Development of Millimeter-Wave Imaging Systems for Multi-Dimensional Measurements</t>
  </si>
  <si>
    <t>DE-SC0002395</t>
  </si>
  <si>
    <t>Lagarias, John</t>
  </si>
  <si>
    <t>SISGR: CYANOBACTERIAL PHOTORECEPTOR SYSTEMS FOR REGULATION AND OPTIMIZATION OF ENERGY HARVESTING</t>
  </si>
  <si>
    <t>DE-SC0005373</t>
  </si>
  <si>
    <t>Ma, Kwan-Liu</t>
  </si>
  <si>
    <t>Pervasive Parallel Processing Framework for Data Visualization and Analysis at Extreme Scale</t>
  </si>
  <si>
    <t>09/01/2010 - 02/29/2016</t>
  </si>
  <si>
    <t>DE-SC0007183</t>
  </si>
  <si>
    <t>Comai, Luca</t>
  </si>
  <si>
    <t>A novel poplar biomass germplasm resource for functional genomics and breeding</t>
  </si>
  <si>
    <t>DE-SC0007203</t>
  </si>
  <si>
    <t>Britt, Ralph</t>
  </si>
  <si>
    <t>Multi-Frequency Pulsed EPR Studies of the Photosystem II Oxygen Evolving Complex</t>
  </si>
  <si>
    <t>DE-SC0007443</t>
  </si>
  <si>
    <t>DE-SC0008385</t>
  </si>
  <si>
    <t>Sutcliffe, Julie</t>
  </si>
  <si>
    <t>Radiochemistry Research and Training, UC Davis (R2@UCDavis)</t>
  </si>
  <si>
    <t>DE-SC0008797</t>
  </si>
  <si>
    <t>Blumwald, Eduardo</t>
  </si>
  <si>
    <t>Expanding the Breeder's Toolbox for Perennial Grasses</t>
  </si>
  <si>
    <t>DE-SC0008931</t>
  </si>
  <si>
    <t>Kovnir, Kirill</t>
  </si>
  <si>
    <t>Unconventional Clathrates Based on Transition Metal Pnictides: Highly Tunable Thermoelectric Materials with Rich
Structural Chemistry</t>
  </si>
  <si>
    <t>DE-SC0008938</t>
  </si>
  <si>
    <t>Gygi, Francois</t>
  </si>
  <si>
    <t>High Performance First-Principles Molecular Dynamics for Predictive Theory and Modeling</t>
  </si>
  <si>
    <t>DE-SC0009999</t>
  </si>
  <si>
    <t>Conway, John</t>
  </si>
  <si>
    <t>High Energy Particle Physics Research</t>
  </si>
  <si>
    <t>DE-SC0010419</t>
  </si>
  <si>
    <t>Moule, Adam</t>
  </si>
  <si>
    <t>Measurement and modeling of molecular dopant structure and dynamics</t>
  </si>
  <si>
    <t>DE-SC0010830</t>
  </si>
  <si>
    <t>Tripathi, S</t>
  </si>
  <si>
    <t>R&amp;D in Interconnect Technologies and Radiation Damage Studies</t>
  </si>
  <si>
    <t>DE-SC0012551</t>
  </si>
  <si>
    <t>Visualization of Multi-Dimensional Imaging Data for the DIII-D National Fusion Facility</t>
  </si>
  <si>
    <t>DE-SC0012610</t>
  </si>
  <si>
    <t>DE-SC0014447</t>
  </si>
  <si>
    <t>Gunion, John</t>
  </si>
  <si>
    <t>The preSUSY 2015 Symposium for the 23rd International Conference on Supersymmetry and Unification of Fundamental Interactions (SUSY 2015)</t>
  </si>
  <si>
    <t>08/01/2015 - 12/31/2015</t>
  </si>
  <si>
    <t>DE-SC0014473</t>
  </si>
  <si>
    <t>The 23rd International Conference on Supersymmetry and Unification of Fundamental Interactions (SUSY 2015)</t>
  </si>
  <si>
    <t>DE-SC0014620</t>
  </si>
  <si>
    <t>Zhang, Qi</t>
  </si>
  <si>
    <t>Understanding Biomass Burning Aerosol via Integrated Analyses of Aerosol Mass Spectrometry Data from DOE Campaigns and ACRF Sites</t>
  </si>
  <si>
    <t>DE-SC0014669</t>
  </si>
  <si>
    <t>Ullrich, Paul</t>
  </si>
  <si>
    <t>A Non-hydrostatic Variable Resolution Atmospheric Model in ACME</t>
  </si>
  <si>
    <t>DE-SC0014671</t>
  </si>
  <si>
    <t>Scalettar, Richard</t>
  </si>
  <si>
    <t>Quantum Monte Carlo Studies of Multiband Hubbard Models</t>
  </si>
  <si>
    <t>DE-SC0014697</t>
  </si>
  <si>
    <t>Fadley, Charles</t>
  </si>
  <si>
    <t>Characterization of Magnetic, Nanostructured, and Energy-Relevant Materials Using Advanced Photoemission and X-ray Techniques</t>
  </si>
  <si>
    <t>DE-SC0014917</t>
  </si>
  <si>
    <t>Supporting Co-Design of ExtremeScale Systems with In Situ Visual Analysis of Event-Driven Simulations</t>
  </si>
  <si>
    <t>DE-SC0015329</t>
  </si>
  <si>
    <t>Osterloh, Frank</t>
  </si>
  <si>
    <t>Observing Nanoscale Photochemical Charge Separation with Surface Photovoltage Spectroscopy</t>
  </si>
  <si>
    <t>DE-SC0016015</t>
  </si>
  <si>
    <t>2016 Summer School and Dynamical Core Model Intercomparison Project</t>
  </si>
  <si>
    <t>DE-SC0016395</t>
  </si>
  <si>
    <t>Berben, Louise</t>
  </si>
  <si>
    <t>C-H Bond Formation with CO2: Toward Carbon Neutral Fuel Production</t>
  </si>
  <si>
    <t>DE-SC0016573</t>
  </si>
  <si>
    <t>The Energetics and Dynamics of Confinement in Flexible Frameworks and Molecular Confinement</t>
  </si>
  <si>
    <t>DE-SC0016605</t>
  </si>
  <si>
    <t>An Integrated Evaluation of the Simulated Hydroclimate System of the Continental US</t>
  </si>
  <si>
    <t>DE-SC0016700</t>
  </si>
  <si>
    <t>Yoo, Sung-Joo Ben</t>
  </si>
  <si>
    <t>Future SDN-HPON Control Plane Architecture and Protocol for On-Demand Terabit End-to-End Extreme-Scale Science Applications.</t>
  </si>
  <si>
    <t>University of California - Irvine</t>
  </si>
  <si>
    <t>Irvine</t>
  </si>
  <si>
    <t>92697-7600</t>
  </si>
  <si>
    <t>CA-45</t>
  </si>
  <si>
    <t>DE-FC02-08ER54976</t>
  </si>
  <si>
    <t>Lin, Zhihong</t>
  </si>
  <si>
    <t>Gyrokinetic Simulation of Energetic Particle Turbulence and Transport</t>
  </si>
  <si>
    <t>DE-FG02-02ER54681</t>
  </si>
  <si>
    <t>Heidbrink, William</t>
  </si>
  <si>
    <t>BEAM-ION STUDIES IN NSTX-U</t>
  </si>
  <si>
    <t>DE-FG02-04ER15571</t>
  </si>
  <si>
    <t>Mukamel, Shaul</t>
  </si>
  <si>
    <t>THEORY AND SIMULATION OF NONLINEAR X-RAY SPECTROSCOPY OF MOLECULES</t>
  </si>
  <si>
    <t>DE-FG02-04ER15595</t>
  </si>
  <si>
    <t>Ho, Wilson</t>
  </si>
  <si>
    <t>SPECTROSCOPIC IMAGING TOWARD SPACE-TIME LIMIT</t>
  </si>
  <si>
    <t>03/01/2014 - 02/28/2017</t>
  </si>
  <si>
    <t>DE-FG02-04ER46162</t>
  </si>
  <si>
    <t>Guan, Zhibin</t>
  </si>
  <si>
    <t>STRONG AUTONOMOUS SELF-HEALING MATERIALS VIA DYNAMIC CHEMICAL INTERACTIONS</t>
  </si>
  <si>
    <t>DE-FG02-04ER46174</t>
  </si>
  <si>
    <t>Chernyshev, Alexander</t>
  </si>
  <si>
    <t>Quantum Dynamics in Complex Magnets: Excitations, Transport, and Disorder</t>
  </si>
  <si>
    <t>DE-FG02-05ER46237</t>
  </si>
  <si>
    <t>Wu, Ruqian</t>
  </si>
  <si>
    <t>First Principle Investigation for Magnetic Properties of Innovative Materials</t>
  </si>
  <si>
    <t>DE-FG02-06ER15826</t>
  </si>
  <si>
    <t>DE-FG02-06ER54867</t>
  </si>
  <si>
    <t>Active Beam Diagnostics to Measure the Fast-ion Distribution Function in NSTX-U</t>
  </si>
  <si>
    <t>DE-FG02-07ER54916</t>
  </si>
  <si>
    <t>Gyrokinetic Particle Simulation of Multi-Scale Plasma Turbulence</t>
  </si>
  <si>
    <t>DE-FG02-08ER46496</t>
  </si>
  <si>
    <t>Burke, Kieron</t>
  </si>
  <si>
    <t>DE-FG02-96ER45576</t>
  </si>
  <si>
    <t>Hemminger, John</t>
  </si>
  <si>
    <t>OPTICAL SPECTROSCOPY AND SCANNING TUNNELING MICROSCOPY STUDIES OF MOLECULAR ADSORBATES AND ANISOTROPIC ULTRATHIN FILMS</t>
  </si>
  <si>
    <t>DE-SC0004739</t>
  </si>
  <si>
    <t>Evans, William</t>
  </si>
  <si>
    <t>Exploring the Fundamental Chemistry of Actinide Metal Complexes</t>
  </si>
  <si>
    <t>DE-SC0008694</t>
  </si>
  <si>
    <t>Furche, Filipp</t>
  </si>
  <si>
    <t>Non-Adiabatic Molecular Dynamics Methods for Materials Discovery</t>
  </si>
  <si>
    <t>DE-SC0008696</t>
  </si>
  <si>
    <t>White, Steven</t>
  </si>
  <si>
    <t>Merging DFT with DMRG via Wavelet Coarse-Graining</t>
  </si>
  <si>
    <t>DE-SC0009879</t>
  </si>
  <si>
    <t>Sobel, Henry</t>
  </si>
  <si>
    <t>Super-Kamiokande Operations</t>
  </si>
  <si>
    <t>DE-SC0009920</t>
  </si>
  <si>
    <t>A Research Program in Elementary Particle Physics</t>
  </si>
  <si>
    <t>DE-SC0010417</t>
  </si>
  <si>
    <t>Chen, Liu</t>
  </si>
  <si>
    <t>Theoretical Studies of Alfven Waves and Energetic Particle Physics in Fusion Plasmas</t>
  </si>
  <si>
    <t>DE-SC0011122</t>
  </si>
  <si>
    <t>Kim, Saewung</t>
  </si>
  <si>
    <t>Brazil-USA Collaborative Research: Modification of the Natural Atmospheric Chemistry &amp; Particle Microphysics of the Tropical Rain Forest During the GOAmazon...</t>
  </si>
  <si>
    <t>DE-SC0012150</t>
  </si>
  <si>
    <t>Yang, Jenny</t>
  </si>
  <si>
    <t>Design of Efficient Molecular Electrocatalysts for Water and Carbon Dioxide Reduction Using Predictive Models of Thermodynamic Properties</t>
  </si>
  <si>
    <t>DE-SC0012152</t>
  </si>
  <si>
    <t>Pritchard, Michael</t>
  </si>
  <si>
    <t>Understanding the Roles of Cloud Microphysics and Land Surface Coupling Feedbacks in Multi-Scale Predictions of Central US Summer Hydroclimate</t>
  </si>
  <si>
    <t>DE-SC0012536</t>
  </si>
  <si>
    <t>Prather, Michael</t>
  </si>
  <si>
    <t>Enabling Chemistry of Gases and Aerosols for Assessment of Short-Lived Climate Forcers: Improving Solar Radiation Modeling in the DOE-ACME and CESM models</t>
  </si>
  <si>
    <t>DE-SC0012548</t>
  </si>
  <si>
    <t>DE-SC0012550</t>
  </si>
  <si>
    <t>Primeau, Francois</t>
  </si>
  <si>
    <t>Developing fast implicit spin-up capabilities for CESM to study the dynamics of the ocean¿s nitrogen and carbon cycles</t>
  </si>
  <si>
    <t>DE-SC0012998</t>
  </si>
  <si>
    <t>Zender, Charles</t>
  </si>
  <si>
    <t>Accelerated Climate Modeling for Energy</t>
  </si>
  <si>
    <t>DE-SC0013804</t>
  </si>
  <si>
    <t>Energetic Particle Transport in 3D Equilibrium</t>
  </si>
  <si>
    <t>DE-SC0014232</t>
  </si>
  <si>
    <t>Rupert, Timothy</t>
  </si>
  <si>
    <t>Doping Metallic Grain Boundaries to Control Atomic Structure and Damage Tolerance</t>
  </si>
  <si>
    <t>DE-SC0014430</t>
  </si>
  <si>
    <t>Pan, Xiaoqing</t>
  </si>
  <si>
    <t>Structure and Dynamics of Domains in Ferroelectric Nanostructures - In Situ TEM Studies</t>
  </si>
  <si>
    <t>DE-SC0014431</t>
  </si>
  <si>
    <t>Murgia, Simona</t>
  </si>
  <si>
    <t>Searching for Dark Matter in the Region of the Milky Way Galaxy with Gamma Rays</t>
  </si>
  <si>
    <t>DE-SC0014467</t>
  </si>
  <si>
    <t>Krivorotov, Ilya</t>
  </si>
  <si>
    <t>Nanoscale magnetic Josephson junctions and superconductor/ferromagnet proximity effects for low-power spintronics</t>
  </si>
  <si>
    <t>DE-SC0014469</t>
  </si>
  <si>
    <t>Contributions of organic compounds to the growth of freshly nucleated atmospheric nanoparticles</t>
  </si>
  <si>
    <t>08/01/2015 - 05/31/2017</t>
  </si>
  <si>
    <t>DE-SC0014470</t>
  </si>
  <si>
    <t>Ribbe, Markus</t>
  </si>
  <si>
    <t>Investigation of hydrocarbon formation by vanadium nitrogenase</t>
  </si>
  <si>
    <t>DE-SC0016329</t>
  </si>
  <si>
    <t>Moore, Jefferson</t>
  </si>
  <si>
    <t>Collaborative Proposal: Fire, dust, air and water: Improving aerosol biogeochemistry interactions in ACME</t>
  </si>
  <si>
    <t>DE-SC0016410</t>
  </si>
  <si>
    <t>Allison, Steven</t>
  </si>
  <si>
    <t>A trait-based framework for linking microbial communities with carbon transformations under precipitation change</t>
  </si>
  <si>
    <t>DE-SC0016467</t>
  </si>
  <si>
    <t>Blum, Suzanne</t>
  </si>
  <si>
    <t xml:space="preserve">Single-Molecule Fluorescence Tools at the Interface of Homogeneous and Heterogeneous Catalysis </t>
  </si>
  <si>
    <t>DE-SC0016510</t>
  </si>
  <si>
    <t>Hu, Yilin</t>
  </si>
  <si>
    <t>Engineering a Functional Equivalent of Nitrogenase for Mechanistic Investigations of Ammonia Synthesis</t>
  </si>
  <si>
    <t>DE-SC0016539</t>
  </si>
  <si>
    <t>Improving Marine Biogeochemistry-Climate Feedbacks in ACME</t>
  </si>
  <si>
    <t>University of California - Los Angeles</t>
  </si>
  <si>
    <t>Los Angeles</t>
  </si>
  <si>
    <t>90095-1406</t>
  </si>
  <si>
    <t>CA-33</t>
  </si>
  <si>
    <t>DE-FC02-02ER63421</t>
  </si>
  <si>
    <t>Yeates, Todd</t>
  </si>
  <si>
    <t>UCLA-DOE INSTITUTE</t>
  </si>
  <si>
    <t>Genomics Analysis and Validation</t>
  </si>
  <si>
    <t>01/01/2015 - 12/31/2019</t>
  </si>
  <si>
    <t>DE-FC02-07ER54918</t>
  </si>
  <si>
    <t>Carter, Troy</t>
  </si>
  <si>
    <t>Basic Plasma Science Facility Renewal</t>
  </si>
  <si>
    <t>04/01/2016 - 03/31/2021</t>
  </si>
  <si>
    <t>DE-FG02-01ER54615</t>
  </si>
  <si>
    <t>Brower, David</t>
  </si>
  <si>
    <t>Advanced Polarimetric and Interferometric Diagnostics for Measurement of Magnetic Field, Current Density, and Electron Density Dynamics</t>
  </si>
  <si>
    <t>DE-FG02-03ER54708</t>
  </si>
  <si>
    <t>Ghoniem, Nasr</t>
  </si>
  <si>
    <t>Thermomechanics of Irradiated Fusion Materials and Structures</t>
  </si>
  <si>
    <t>DE-FG02-04ER15529</t>
  </si>
  <si>
    <t>Merchant, Sabeeha</t>
  </si>
  <si>
    <t>Molecular Genetic Dissection of Chloroplast Iron Homeostasis</t>
  </si>
  <si>
    <t>DE-FG02-08ER54984</t>
  </si>
  <si>
    <t>Rhodes, Terry</t>
  </si>
  <si>
    <t>Local measurement of internal magnetic field fluctuations in high-performance tokamaks</t>
  </si>
  <si>
    <t>DE-FG02-86ER52123</t>
  </si>
  <si>
    <t>Abdou, Mohamed</t>
  </si>
  <si>
    <t>Predictive Capabilities, Analysis and Experiments for Fusion Nuclear Science and Plasma Chamber Research</t>
  </si>
  <si>
    <t>DE-FG02-88ER40424</t>
  </si>
  <si>
    <t>Huang, Huan</t>
  </si>
  <si>
    <t>UCLA RELATIVISTIC HEAVY ION PHYSICS - DE-FG02-88ER40424 RENEWAL</t>
  </si>
  <si>
    <t>DE-FG02-99ER54527</t>
  </si>
  <si>
    <t>Cross-cutting Research Studies on NSTX-U: Internal Magnetic Fluctuations, Intermediate to High-k Density Fluctuations, and Flows</t>
  </si>
  <si>
    <t>Cross&amp;#8208;cutting Research Studies on NSTX&amp;#8208;U: Internal Magnetic
Fluctuations, Intermediate to High&amp;#8208;k Density Fluctuations, and Flows</t>
  </si>
  <si>
    <t>DE-SC0005161</t>
  </si>
  <si>
    <t>Weiss, Paul</t>
  </si>
  <si>
    <t>Subnanometer Spatial Resolution Chemical Imaging</t>
  </si>
  <si>
    <t>03/01/2014 - 08/31/2017</t>
  </si>
  <si>
    <t>DE-SC0006538</t>
  </si>
  <si>
    <t>Niemann, Christoph</t>
  </si>
  <si>
    <t>High-Average Power Laser Experiments at the Large Plasma Device</t>
  </si>
  <si>
    <t>DE-SC0008055</t>
  </si>
  <si>
    <t>Duan, Xiangfeng</t>
  </si>
  <si>
    <t>Rational Design and Nanoscale Integration of Multi-Heterostructures as Highly Efficient Photocatalysts</t>
  </si>
  <si>
    <t>DE-SC0008317</t>
  </si>
  <si>
    <t>Fisher, Joshua</t>
  </si>
  <si>
    <t>Nutrient Cycle Impacts on Forest Ecosystem Carbon Cycling: Improved Prediction of Climate Feedbacks From Coupled C-Nutrient Dynamics From Ecosystem to Regional Scales</t>
  </si>
  <si>
    <t>07/15/2012 - 07/31/2017</t>
  </si>
  <si>
    <t>DE-SC0009914</t>
  </si>
  <si>
    <t>Rosenzweig, James</t>
  </si>
  <si>
    <t>Theoretical and Experimental Studies in Accelerator Physics</t>
  </si>
  <si>
    <t>05/01/2013 - 03/31/2016</t>
  </si>
  <si>
    <t>DE-SC0009937</t>
  </si>
  <si>
    <t>Cousins, Robert</t>
  </si>
  <si>
    <t>Experimental and Theoretical High Energy Physics Research at UCLA</t>
  </si>
  <si>
    <t>DE-SC0009983</t>
  </si>
  <si>
    <t>Pellegrini, Claudio</t>
  </si>
  <si>
    <t>Theoretical and Simulation Studies of Seeding Methods</t>
  </si>
  <si>
    <t>DE-SC0010064</t>
  </si>
  <si>
    <t>Joshi, Chan</t>
  </si>
  <si>
    <t>Experimental, Theoretical, and Simulation Studies of Plasma-Based Accelerators</t>
  </si>
  <si>
    <t>DE-SC0010288</t>
  </si>
  <si>
    <t>Tripati, Aradhna</t>
  </si>
  <si>
    <t>Controls on Clumped Isotope Signatures in Carbonate Minerals</t>
  </si>
  <si>
    <t>DE-SC0010378</t>
  </si>
  <si>
    <t>Miao, Jianwei</t>
  </si>
  <si>
    <t>Three-Dimensional Structure Determination of Crystal Defects at Atomic Resolution</t>
  </si>
  <si>
    <t>DE-SC0010469</t>
  </si>
  <si>
    <t>Doyle, Edward</t>
  </si>
  <si>
    <t>Control and Extension of ITER and Advanced Scenarios to Long Pulse in EAST and KSTAR</t>
  </si>
  <si>
    <t>08/15/2013 - 08/14/2016</t>
  </si>
  <si>
    <t>DE-SC0010613</t>
  </si>
  <si>
    <t>Caflisch, Russel</t>
  </si>
  <si>
    <t>Accelerated Simulation of Kinetic Transport Using Variational Principles and Sparsity</t>
  </si>
  <si>
    <t>DE-SC0011074</t>
  </si>
  <si>
    <t>Mechoso, Carlos</t>
  </si>
  <si>
    <t>Multi-Scale Processes Driving Tropical Convection and Influence of the Aerosol</t>
  </si>
  <si>
    <t>DE-SC0011810</t>
  </si>
  <si>
    <t>Crocker, Neal</t>
  </si>
  <si>
    <t>Developing a predictive capability for compressional and global Alfven eigenmodes in NSTX-U and advancing understanding of the associated electron thermal transport</t>
  </si>
  <si>
    <t>04/15/2014 - 04/14/2018</t>
  </si>
  <si>
    <t>DE-SC0011978</t>
  </si>
  <si>
    <t>Ni, Ni</t>
  </si>
  <si>
    <t>Exploring superconductivity at the edge of magnetic or structural instabilities</t>
  </si>
  <si>
    <t>DE-SC0012190</t>
  </si>
  <si>
    <t>Tserkovnyak, Yaroslav</t>
  </si>
  <si>
    <t>Nonequilibrium thermodynamics in magnetic nanostructures</t>
  </si>
  <si>
    <t>DE-SC0012351</t>
  </si>
  <si>
    <t>Kavner, Abby</t>
  </si>
  <si>
    <t>Interfaces under extreme conditions: Stable isotope behavior of redox reaction and hydrothermal reactivity of transition metals</t>
  </si>
  <si>
    <t>DE-SC0012354</t>
  </si>
  <si>
    <t>Teixeira, Joao</t>
  </si>
  <si>
    <t>Collaborative Project: An Integrated Parameterization of Boundary Layer and Convective Mixing: The Eddy-Diffusivity/Mass-Flux (EDMF) Approach</t>
  </si>
  <si>
    <t>DE-SC0012384</t>
  </si>
  <si>
    <t>Liao, James</t>
  </si>
  <si>
    <t>Construction of a Robust Non-Oxidative Glycolysis in Model Organisms for n-Butanol Production</t>
  </si>
  <si>
    <t>DE-SC0012774</t>
  </si>
  <si>
    <t>Marian, Jaime</t>
  </si>
  <si>
    <t>COMPUTATIONAL MODELING AND DESIGN OF RADIATION TOLERANT MATERIALS IN FUSION ENVIRONMENTS</t>
  </si>
  <si>
    <t>DE-SC0013838</t>
  </si>
  <si>
    <t>Osher, Stanley</t>
  </si>
  <si>
    <t>Sparse Recovery for Scientific Data</t>
  </si>
  <si>
    <t>DE-SC0014061</t>
  </si>
  <si>
    <t>Hall, Alex</t>
  </si>
  <si>
    <t>DE-SC0014113</t>
  </si>
  <si>
    <t>Turbulence, transport and flows in increased beta, warm ion plasmas in LAPD</t>
  </si>
  <si>
    <t>DE-SC0014213</t>
  </si>
  <si>
    <t>Tolbert, Sarah</t>
  </si>
  <si>
    <t>Using Nanoporous Materials to Understand Kinetic Constraints in Pseudocapacitive Energy Storage</t>
  </si>
  <si>
    <t>DE-SC0014260</t>
  </si>
  <si>
    <t>Mori, Warren</t>
  </si>
  <si>
    <t>Community Project for Accelerator Science and Simulation-3</t>
  </si>
  <si>
    <t>DE-SC0015898</t>
  </si>
  <si>
    <t>Cusack, Daniela</t>
  </si>
  <si>
    <t>Consequences of Plant Nutrient Uptake for Soil Carbon Stabilization</t>
  </si>
  <si>
    <t>DE-SC0016073</t>
  </si>
  <si>
    <t>Jenko, Frank</t>
  </si>
  <si>
    <t>Towards a comprehensive, self-consistent, and predictive theory of the L-H transition</t>
  </si>
  <si>
    <t>DE-SC0016117</t>
  </si>
  <si>
    <t>DE-SC0016118</t>
  </si>
  <si>
    <t>Posselt, Derek</t>
  </si>
  <si>
    <t>Bayesian Cloud Property Retrievals from ARM Active and Passive Measurements</t>
  </si>
  <si>
    <t>DE-SC0016188</t>
  </si>
  <si>
    <t>The Carbon-Nutrient Economy of the Rhizosphere: Improving Biogeochemical Prediction and Scaling Feedbacks From Ecosystem to Regional Scales</t>
  </si>
  <si>
    <t>University of California - Merced</t>
  </si>
  <si>
    <t>Merced</t>
  </si>
  <si>
    <t>95343-5705</t>
  </si>
  <si>
    <t>CA-16</t>
  </si>
  <si>
    <t>DE-FG02-07ER64457</t>
  </si>
  <si>
    <t>Kueppers, Lara</t>
  </si>
  <si>
    <t>SUBALPINE AND ALPHINE SPECIES RANGE SHIFTS WITH CLIMATE CHANGE: TEMPERATURE &amp; SOIL MOISTURE MANIPULATIONS TO TEST SPECIES &amp; POPULATION RESPONSES</t>
  </si>
  <si>
    <t>DE-SC0009461</t>
  </si>
  <si>
    <t>KELLEY, DAVID</t>
  </si>
  <si>
    <t>Spectroscopy, Photophysics and Reaction Dynamics of II-VI and I-III-VI Semiconductor Quantum Dots</t>
  </si>
  <si>
    <t>01/15/2016 - 01/14/2017</t>
  </si>
  <si>
    <t>DE-SC0011999</t>
  </si>
  <si>
    <t>Campbell, John</t>
  </si>
  <si>
    <t>Scaling from Flux Towers to Ecosystem Models: Regional Constraints on Carbon Cycle Processes from Atmospheric Carbonyl Sulfide</t>
  </si>
  <si>
    <t>DE-SC0012160</t>
  </si>
  <si>
    <t>Rusu, Florin</t>
  </si>
  <si>
    <t>Scalable and Energy-Efficient Methods for Interactive Exploration of Scientific Data</t>
  </si>
  <si>
    <t>DE-SC0016479</t>
  </si>
  <si>
    <t>O'DAY, PEGGY</t>
  </si>
  <si>
    <t>Experimental and modeling investigation of the impact of atmospherically deposited phosphorus on terrestrial soil nutrient and carbon cycling, and ecosystem productivity</t>
  </si>
  <si>
    <t>University of California - Riverside</t>
  </si>
  <si>
    <t>Riverside</t>
  </si>
  <si>
    <t>92521-0217</t>
  </si>
  <si>
    <t>CA-41</t>
  </si>
  <si>
    <t>DE-FG02-02ER15295</t>
  </si>
  <si>
    <t>Raikhel, Natasha</t>
  </si>
  <si>
    <t>Understanding the roles of uORFS and the exocyst in regulating the dynamics of vacuole trafficking and secretion</t>
  </si>
  <si>
    <t>DE-FG02-04ER41325</t>
  </si>
  <si>
    <t>Barish, Kenneth</t>
  </si>
  <si>
    <t>SPIN PHYSICS AT RHIC</t>
  </si>
  <si>
    <t>07/01/2016 - 06/30/2018</t>
  </si>
  <si>
    <t>DE-FG02-04ER46138</t>
  </si>
  <si>
    <t>Haddon, Robert</t>
  </si>
  <si>
    <t>Solid State Electronic Structure and Properties of Neutral Carbon-Based Radicals</t>
  </si>
  <si>
    <t>DE-FG02-07ER46351</t>
  </si>
  <si>
    <t>Shi, Jing</t>
  </si>
  <si>
    <t>Project Title: Study of Materials and Interface Properties for High-Efficiency Spin Injection:  Spin Dependent Quantum Phenomena in Ferromagnetic Graphene</t>
  </si>
  <si>
    <t>DE-SC0001839</t>
  </si>
  <si>
    <t>Zaera, Francisco</t>
  </si>
  <si>
    <t>Atomic Layer Deposition (ALD) of Metal and Metal Oxide Films: A Surface Science Study</t>
  </si>
  <si>
    <t>06/15/2015 - 03/14/2018</t>
  </si>
  <si>
    <t>DE-SC0005291</t>
  </si>
  <si>
    <t>Debus, Richard</t>
  </si>
  <si>
    <t>FTIR Studies of Photosynthetic Oxygen Production</t>
  </si>
  <si>
    <t>DE-SC0008541</t>
  </si>
  <si>
    <t>Wimpenny, Stephen</t>
  </si>
  <si>
    <t>High Energy Physics - Energy, Intensity, Theoretical Frontier</t>
  </si>
  <si>
    <t>DE-SC0010078</t>
  </si>
  <si>
    <t>Hanson, Gail</t>
  </si>
  <si>
    <t>Physics Research with the CMS Experiment at CERN - Energy Frontier Experiment</t>
  </si>
  <si>
    <t>DE-SC0010595</t>
  </si>
  <si>
    <t>Franco, Elisa</t>
  </si>
  <si>
    <t>DE-SC0010596</t>
  </si>
  <si>
    <t>Feng, Pingyun</t>
  </si>
  <si>
    <t>Pore Space Engineering and Functionalization in Porous Metal-Organic Framework Materials</t>
  </si>
  <si>
    <t>DE-SC0010597</t>
  </si>
  <si>
    <t>Lau, Chun Ning (Jeanie)</t>
  </si>
  <si>
    <t>Spontaneous and Field-Induced Symmetry Breaking in Low Dimensional Nanostructures</t>
  </si>
  <si>
    <t>DE-SC0010666</t>
  </si>
  <si>
    <t>Hille, Russ</t>
  </si>
  <si>
    <t>Structure, Function and Reactivity of Energy-Relevant Molybdenum Enzymes</t>
  </si>
  <si>
    <t>DE-SC0012670</t>
  </si>
  <si>
    <t>Spins and Heat in Nanoscale Electronic Systems (SHINES)</t>
  </si>
  <si>
    <t>DE-SC0013012</t>
  </si>
  <si>
    <t>Seto, Richard</t>
  </si>
  <si>
    <t>Exploring Heavy Ion Collisions in Simple Systems: Parton Structure in Heavy Nuclei and the Initial Condition for the Strongly Interacting Quark Gluon Plasma</t>
  </si>
  <si>
    <t>DE-SC0014169</t>
  </si>
  <si>
    <t>Mangolini, Lorenzo</t>
  </si>
  <si>
    <t>On the interaction between non-thermal plasmas and small metallic particles: plasmonic plasmas</t>
  </si>
  <si>
    <t>DE-SC0016269</t>
  </si>
  <si>
    <t>Wong, Bryan</t>
  </si>
  <si>
    <t>Non-Empirical and Self-Interaction Corrections for DFTB: Towards Accurate Quantum Simulations for Large Mesoscale Systems</t>
  </si>
  <si>
    <t>08/15/2016 - 08/14/2021</t>
  </si>
  <si>
    <t>University of California - San Diego</t>
  </si>
  <si>
    <t>92093-0934</t>
  </si>
  <si>
    <t>CA-52</t>
  </si>
  <si>
    <t>DE-FG02-00ER45799</t>
  </si>
  <si>
    <t>Basov, Dimitri</t>
  </si>
  <si>
    <t>ELECTROMAGNETIC RESPONSE OF CORRELATED ELECTRON SYSTEMS</t>
  </si>
  <si>
    <t>DE-FG02-03ER15449</t>
  </si>
  <si>
    <t>Schroeder, Julian</t>
  </si>
  <si>
    <t>MOLECULAR AND GENETIC BASIS OF SODIUM AND POTASSIUM TRANSPORT AND DISTRIBUTION IN PLANTS</t>
  </si>
  <si>
    <t>09/15/2015 - 09/14/2017</t>
  </si>
  <si>
    <t>DE-FG02-04ER46105</t>
  </si>
  <si>
    <t>Maple, M. Brian</t>
  </si>
  <si>
    <t>Superconductivity and Magnetism in D- and F- Electron Materials</t>
  </si>
  <si>
    <t>DE-FG02-04ER54738</t>
  </si>
  <si>
    <t>Diamond, Patrick</t>
  </si>
  <si>
    <t>INVESTIGATIONS IN ANOMALOUS TRANSPORT AND IGNITION PHYSICS</t>
  </si>
  <si>
    <t>06/15/2014 - 12/14/2016</t>
  </si>
  <si>
    <t>DE-FG02-04ER54739</t>
  </si>
  <si>
    <t>Krasheninnikov, Sergei</t>
  </si>
  <si>
    <t>Turbulence, Macroscopic Transport, and Plasma-Surface Interactions in the Edge, SOL, and Divertor Plasmas</t>
  </si>
  <si>
    <t>DE-FG02-04ER54757</t>
  </si>
  <si>
    <t>Tillack, Mark</t>
  </si>
  <si>
    <t>ADVANCED DESIGN PROGRAM (ARIES)</t>
  </si>
  <si>
    <t>01/01/2013 - 06/30/2016</t>
  </si>
  <si>
    <t>DE-FG02-05ER46204</t>
  </si>
  <si>
    <t>Di Ventra, Massimiliano</t>
  </si>
  <si>
    <t>Time-Dependent Density-Functional Theory of Charge, Energy and Spin Transport and Dynamics in Nanoscale Systems</t>
  </si>
  <si>
    <t>DE-FG02-05ER54809</t>
  </si>
  <si>
    <t>Moyer, Richard</t>
  </si>
  <si>
    <t>MODELING PLASMA RESPONSE TO NON-AXISYMMETRIC MAGNETIC FIELD PERTURBATIONS IN TOKAMAK BOUNDARIES</t>
  </si>
  <si>
    <t>DE-FG02-06ER54852</t>
  </si>
  <si>
    <t>BASIC PHYSICAL PROCESSES INVOLVING DUST IN FUSION PLASMAS</t>
  </si>
  <si>
    <t>DE-FG02-06ER54871</t>
  </si>
  <si>
    <t>Holland, Christopher</t>
  </si>
  <si>
    <t>MULTI-MACHINE VALIDATION OF FLUID AND GYROKINETIC PLASMA TURBULENCE MODELS</t>
  </si>
  <si>
    <t>DE-FG02-07ER46449</t>
  </si>
  <si>
    <t>Butov, Leonid</t>
  </si>
  <si>
    <t>Cold Exciton Gases in semiconductor heterostructures</t>
  </si>
  <si>
    <t>DE-FG02-07ER54912</t>
  </si>
  <si>
    <t>Tynan, George</t>
  </si>
  <si>
    <t>UCSD PISCES PROGRAM: Plasma Boundary Science, Materials Interaction &amp; Collaborative Fusion Research</t>
  </si>
  <si>
    <t>12/15/2015 - 12/14/2018</t>
  </si>
  <si>
    <t>UCSD PISCES PROGRAM: PLASMA BOUNDARY SCIENCE, MATERIALS INTERACTION &amp; COLLABORATIVE FUSION RESEARCH</t>
  </si>
  <si>
    <t>DE-FG02-07ER54917</t>
  </si>
  <si>
    <t>Hollmann, Eric</t>
  </si>
  <si>
    <t>DIII-D Edge Physics Disruptions, &amp;amp; Radiative Processes</t>
  </si>
  <si>
    <t>DIII-D EDGE PHYSICS, DISRUPTIONS, AND RADIATIVE PROCESSES</t>
  </si>
  <si>
    <t>01/15/2013 - 02/29/2016</t>
  </si>
  <si>
    <t>DE-FG02-08ER46519</t>
  </si>
  <si>
    <t>Cohen, Seth</t>
  </si>
  <si>
    <t>FUNCTIONALIZATION OF METAL-ORGANIC FRAMEWORKS - FROM HYDROGENASE BIOMIMETICS TO POLYMER HYBRIDS</t>
  </si>
  <si>
    <t>DE-FG02-87ER45332</t>
  </si>
  <si>
    <t>Schuller, Ivan</t>
  </si>
  <si>
    <t>NANOSTRUCTURED MATERIALS: FROM SUPERLATTICES TO QUANTUM DOTS</t>
  </si>
  <si>
    <t>DE-FG02-98ER14879</t>
  </si>
  <si>
    <t>Continetti, Robert</t>
  </si>
  <si>
    <t>Dynamics and Energetics of Elementary Combustion Reactions and Transient Species</t>
  </si>
  <si>
    <t>DE-SC0001805</t>
  </si>
  <si>
    <t>Shpyrko, Oleg</t>
  </si>
  <si>
    <t>Nanoscale X-Ray Imaging and Dynamics of Electronic Magnetic Materials</t>
  </si>
  <si>
    <t>DE-SC0002357</t>
  </si>
  <si>
    <t>Meng, Shirley</t>
  </si>
  <si>
    <t>Advancing In situ Analytical Electron Microscopy for Probing Dynamic Nano-Scale Solid State Electrochemistry</t>
  </si>
  <si>
    <t>DE-SC0003678</t>
  </si>
  <si>
    <t xml:space="preserve">Sinha, Sunil </t>
  </si>
  <si>
    <t>Neutron and X-Ray Studies of Spin and Change Manipulation in Magnetic Nanostructures</t>
  </si>
  <si>
    <t>DE-SC0003844</t>
  </si>
  <si>
    <t>Tezcan, Faik</t>
  </si>
  <si>
    <t>Chemically Directed Self-Assembly of Protein Superstructures and Construction of Tunable Redox Functionalities in their Interfaces</t>
  </si>
  <si>
    <t>DE-SC0006422</t>
  </si>
  <si>
    <t>Galperin, Michael</t>
  </si>
  <si>
    <t>Many-body Effects in Transport and Energy Transfer</t>
  </si>
  <si>
    <t>DE-SC0006957</t>
  </si>
  <si>
    <t xml:space="preserve">Holland, Christopher </t>
  </si>
  <si>
    <t>CSPM: Center for the Study of Plasma Microturbulence</t>
  </si>
  <si>
    <t>DE-SC0007783</t>
  </si>
  <si>
    <t>DE-SC0008058</t>
  </si>
  <si>
    <t>Figueroa, Joshua</t>
  </si>
  <si>
    <t>Bond-formation and Catalysis by Base-metal unsaturated Isocyanides</t>
  </si>
  <si>
    <t>DE-SC0008660</t>
  </si>
  <si>
    <t>Plasma Surface Interactions: Bridging from the Surface to the Micron Frontier through Leadership Class Computing</t>
  </si>
  <si>
    <t>DE-SC0008689</t>
  </si>
  <si>
    <t>DE-SC0008693</t>
  </si>
  <si>
    <t>Driscoll, Charles</t>
  </si>
  <si>
    <t xml:space="preserve">EXPERIMENTS AND THEORY ON NONLINEAR WAVE COUPLINGS AND THE SALPETER   </t>
  </si>
  <si>
    <t>DE-SC0008701</t>
  </si>
  <si>
    <t>Palsson, Bernhard</t>
  </si>
  <si>
    <t>DE-SC0009376</t>
  </si>
  <si>
    <t>Bertrand, Guy</t>
  </si>
  <si>
    <t>Transition-Metal-Catalyzed Functionalization of Ammonia, Hydrazine, and Basic Anilines</t>
  </si>
  <si>
    <t>Ammonia and Hydrazine:  Transition-Metal-Catalyzed Hydroamination and Metal-Free Catalyzed Functionalization</t>
  </si>
  <si>
    <t>11/01/2012 - 07/31/2016</t>
  </si>
  <si>
    <t>DE-SC0009919</t>
  </si>
  <si>
    <t>Kuti, Julius</t>
  </si>
  <si>
    <t>Research in Theoretical/Experimental High Energy Physics (Task T-1, T-2 and P)</t>
  </si>
  <si>
    <t>DE-SC0010400</t>
  </si>
  <si>
    <t>Paesani, Francesco</t>
  </si>
  <si>
    <t>Theoretical Studies of Spin Crossover Metal-Organic Frameworks</t>
  </si>
  <si>
    <t>06/01/2013 - 11/30/2016</t>
  </si>
  <si>
    <t>DE-SC0010529</t>
  </si>
  <si>
    <t>Boedo, Jose</t>
  </si>
  <si>
    <t>Snowflake Divertor Studies at TCV Towards Long Pulse Operation and Managed Plasma-Wall Interaction</t>
  </si>
  <si>
    <t>DE-SC0012118</t>
  </si>
  <si>
    <t>Ong, Shyue Ping</t>
  </si>
  <si>
    <t>Elucidating the Determinants of Alkali Ionic Conductivity in Oxide and Sulfide Frameworks</t>
  </si>
  <si>
    <t>DE-SC0012586</t>
  </si>
  <si>
    <t>Zengler, Karsten</t>
  </si>
  <si>
    <t>Next-Gen3: Sequencing, Modeling and Advanced Biofuels</t>
  </si>
  <si>
    <t>DE-SC0012592</t>
  </si>
  <si>
    <t>Ultrafast infrared nano-spectroscopy and nano-imaging of unconventional superconductivity in cuprate and pnictide high-Tc systems</t>
  </si>
  <si>
    <t>DE-SC0012633</t>
  </si>
  <si>
    <t>DE-SC0014493</t>
  </si>
  <si>
    <t>Beg, Farhat</t>
  </si>
  <si>
    <t>From Interstellar Cloud to Star to Laboratory: Frontier HEDP Studies of Magnetized Colliding Plasma Flows with Strong Radiative Cooling</t>
  </si>
  <si>
    <t>DE-SC0014594</t>
  </si>
  <si>
    <t>DE-SC0014600</t>
  </si>
  <si>
    <t>McGuffey, Christopher</t>
  </si>
  <si>
    <t>Characterization of ion-heated Warm Dense Matter and its ion transport properties</t>
  </si>
  <si>
    <t>DE-SC0016420</t>
  </si>
  <si>
    <t>Izzo, Valerie</t>
  </si>
  <si>
    <t>Simulaton Center for Runaway Electron Avoidance and Mitigation</t>
  </si>
  <si>
    <t>DE-SC0016532</t>
  </si>
  <si>
    <t>Surko, Clifford</t>
  </si>
  <si>
    <t>2D Vortex Dynamics in Externally Imposed Flows Studied Using Electron Plasmas</t>
  </si>
  <si>
    <t>DE-SC0016548</t>
  </si>
  <si>
    <t>Edge Simulation Laboratory</t>
  </si>
  <si>
    <t>07/01/2016 - 06/30/2020</t>
  </si>
  <si>
    <t>University of California - Santa Barbara</t>
  </si>
  <si>
    <t>Santa Barbara</t>
  </si>
  <si>
    <t>93106-2050</t>
  </si>
  <si>
    <t>CA-24</t>
  </si>
  <si>
    <t>DE-FG02-02ER45994</t>
  </si>
  <si>
    <t>Stemmer, Susanne</t>
  </si>
  <si>
    <t>Probing Correlated Phenomena in Oxide Structures with Quantitative STEM</t>
  </si>
  <si>
    <t>DE-FG02-03ER15467</t>
  </si>
  <si>
    <t>Scott, Susannah</t>
  </si>
  <si>
    <t>HIERARCHICAL DESIGN OF SUPPORTED ORGANOMETALLIC CATALYSIS FOR HYDROCARBON TRANSFORMATIONS</t>
  </si>
  <si>
    <t>DE-FG02-06ER46314</t>
  </si>
  <si>
    <t>Safinya, Cyrus</t>
  </si>
  <si>
    <t>Miniaturized Hybrid Materials Inspired by Nature</t>
  </si>
  <si>
    <t>DE-FG02-07ER46434</t>
  </si>
  <si>
    <t>Van de Walle, Christian</t>
  </si>
  <si>
    <t>Computational studies of hydrogen interactions with materials</t>
  </si>
  <si>
    <t>DE-FG02-08ER46524</t>
  </si>
  <si>
    <t>Balents, Leon</t>
  </si>
  <si>
    <t>Theory of fluctuating and critical quantum matter</t>
  </si>
  <si>
    <t>DE-FG02-87ER45331</t>
  </si>
  <si>
    <t>Israelachvili, Jacob</t>
  </si>
  <si>
    <t>RELATIONSHIPS BETWEEN THE CHEMISTRY AND PHYSICAL INTERACTION FORCES (ADHESION, FRICTION AND LUBRICATION) BETWEEN CLOSELY APPOSED SURFACES IN LIQUIDS</t>
  </si>
  <si>
    <t>DE-FG02-89ER14048</t>
  </si>
  <si>
    <t>McFarland, Eric</t>
  </si>
  <si>
    <t>INVESTIGATIONS OF THE REACTIVITY OF DOPED METAL OXIDE CATALYSTS</t>
  </si>
  <si>
    <t>DE-FG02-94ER54275</t>
  </si>
  <si>
    <t>Odette, George</t>
  </si>
  <si>
    <t>Development and Qualification of Advanced Alloys Used in High Helium and Displacement Damage Service for Fusion Energy Applications</t>
  </si>
  <si>
    <t>DE-SC0001861</t>
  </si>
  <si>
    <t>Hayton, Trevor</t>
  </si>
  <si>
    <t>NEW APROACHES FOR THE SYNTHESIS OF ACTINIDE-LIGAND MULTIPLE BONDS: OPPORTUNITIES FOR NOVEL STRUCTURE, REACTIVITY, AND CATALYSIS</t>
  </si>
  <si>
    <t>DE-SC0008879</t>
  </si>
  <si>
    <t>Odette, Robert</t>
  </si>
  <si>
    <t>Ductile-Phase Toughened and Fiber-Reinforced Tungsten for Plasma Facing Materials</t>
  </si>
  <si>
    <t>DE-SC0008975</t>
  </si>
  <si>
    <t>Petzold, Linda</t>
  </si>
  <si>
    <t>High Performance Algorithms for Discrete Stochastic Simulation</t>
  </si>
  <si>
    <t>DE-SC0009254</t>
  </si>
  <si>
    <t>Atzberger, Paul</t>
  </si>
  <si>
    <t>DE-SC0010352</t>
  </si>
  <si>
    <t>O'Malley, Michelle</t>
  </si>
  <si>
    <t>Engineering Anaerobic Gut Fungi for Lignocellulose Breakdown</t>
  </si>
  <si>
    <t>DE-SC0010689</t>
  </si>
  <si>
    <t>Uncovering and surmounting loss mechanisms in light emitters</t>
  </si>
  <si>
    <t>DE-SC0011702</t>
  </si>
  <si>
    <t>Richman, Jeffrey</t>
  </si>
  <si>
    <t>UCSB HIgh Energy Physics Group Proposal for DE-FOA-0000948</t>
  </si>
  <si>
    <t>DE-SC0012541</t>
  </si>
  <si>
    <t>Seshadri, Ram</t>
  </si>
  <si>
    <t>Hybrid Halide Perovskites: Novel Materials with Contraindicated Properties</t>
  </si>
  <si>
    <t>DE-SC0013553</t>
  </si>
  <si>
    <t>Xie, Yuan</t>
  </si>
  <si>
    <t>Blackcomb2: Hardware-Software Co-design for Nonvolatile Memory in Exascale Systems</t>
  </si>
  <si>
    <t>DE-SC0013892</t>
  </si>
  <si>
    <t>Stuart, David</t>
  </si>
  <si>
    <t>UCSB High Energy Physics Group Detector R &amp; D</t>
  </si>
  <si>
    <t>DE-SC0014127</t>
  </si>
  <si>
    <t>Helgeson, Matthew</t>
  </si>
  <si>
    <t>Rheo-structural spectroscopy: fingerprinting the in situ response of fluids to arbitrary flow fields</t>
  </si>
  <si>
    <t>DE-SC0014129</t>
  </si>
  <si>
    <t>Craig, Nathaniel</t>
  </si>
  <si>
    <t>Leveraging the Higgs to Discover Physics Beyond the Standard Model</t>
  </si>
  <si>
    <t>DE-SC0014130</t>
  </si>
  <si>
    <t>Monreal, Benjamin</t>
  </si>
  <si>
    <t>New Measurements of the Neutrino Mass:  KATRIN and Project 8</t>
  </si>
  <si>
    <t>DE-SC0014388</t>
  </si>
  <si>
    <t>Palmstrom, Chris</t>
  </si>
  <si>
    <t>Synthesis and Observation of Emergent Phenomena in Heusler Compound Heterostructures</t>
  </si>
  <si>
    <t>DE-SC0014427</t>
  </si>
  <si>
    <t>Saleh, Omar</t>
  </si>
  <si>
    <t>Strain distributions and structural changes in motor-driven gels</t>
  </si>
  <si>
    <t>08/01/2015 - 05/31/2018</t>
  </si>
  <si>
    <t>DE-SC0015472</t>
  </si>
  <si>
    <t>Morse, Daniel</t>
  </si>
  <si>
    <t>Reflectin: Protein Driver of Dynamically Tunable Biophotonics; New Paradigm for Tunably Reconfigurable Materials</t>
  </si>
  <si>
    <t>DE-SC0016390</t>
  </si>
  <si>
    <t>Segalman, Rachel</t>
  </si>
  <si>
    <t>ENERGY FLOW IN POLYMERS WITH MIXED CONDUCTION PATHWAYS:  NEW ROUTES TO IMPROVING THERMOPOWER AND THERMOELECTRIC POWER FACTOR</t>
  </si>
  <si>
    <t>University of California - Santa Cruz</t>
  </si>
  <si>
    <t>Santa Cruz</t>
  </si>
  <si>
    <t>95064-1077</t>
  </si>
  <si>
    <t>DE-FG02-06ER46319</t>
  </si>
  <si>
    <t>Shastry, Sriram</t>
  </si>
  <si>
    <t>Theoretical studies in very strongly correlated matter</t>
  </si>
  <si>
    <t>DE-SC0010107</t>
  </si>
  <si>
    <t>Ritz, Steven</t>
  </si>
  <si>
    <t>Research in Particle Physics</t>
  </si>
  <si>
    <t>DE-SC0013541</t>
  </si>
  <si>
    <t>Jeltema, Tesla</t>
  </si>
  <si>
    <t>Delving into the Dark: Probing Dark Energy and Dark Matter with Clusters of Galaxies</t>
  </si>
  <si>
    <t>DE-SC0015337</t>
  </si>
  <si>
    <t>Kopera, Michal</t>
  </si>
  <si>
    <t>Ice-sheet / Ocean Interaction Model for Greenland Fjords using High-Order Discontinuous Galerkin Methods</t>
  </si>
  <si>
    <t>04/01/2016 - 07/31/2017</t>
  </si>
  <si>
    <t>Ice-Sheet / Ocean Interaction Model for Greenland Fjords Using High-Order Discontinuous Galerkin Methods</t>
  </si>
  <si>
    <t>DE-SC0015539</t>
  </si>
  <si>
    <t>Brodsky, Emily</t>
  </si>
  <si>
    <t>How far can it go?: Determining the reach of induced seismicity</t>
  </si>
  <si>
    <t>DE-SC0016074</t>
  </si>
  <si>
    <t>Maltzahn, Carl</t>
  </si>
  <si>
    <t>Science-driven Data Management for multi-tiered storage</t>
  </si>
  <si>
    <t>University of Central Florida</t>
  </si>
  <si>
    <t>Orlando</t>
  </si>
  <si>
    <t>32826-3246</t>
  </si>
  <si>
    <t>FL-07</t>
  </si>
  <si>
    <t>DE-FG02-07ER15842</t>
  </si>
  <si>
    <t>Rahman, Talat</t>
  </si>
  <si>
    <t>CONTROLLING STRUCTURAL ELECTRONIC AND ENERGY FLOW DYNAMICS OF CATALYTIC PROCESSES THROUGH TAILORED NANOSTRUCTURES</t>
  </si>
  <si>
    <t>DE-FG02-07ER46354</t>
  </si>
  <si>
    <t>THEORETICAL AND COMPUTATIONAL STUDIES OF FUNCTIONAL NANOALLOYS AND OTHER NANOMATERIALS</t>
  </si>
  <si>
    <t>DE-SC0007045</t>
  </si>
  <si>
    <t>kara, abdelkader</t>
  </si>
  <si>
    <t>ELECTRONIC STRUCTURE OF AN ORGANIC/METAL INTERFACE: PENTACENE/CU(110)</t>
  </si>
  <si>
    <t>08/01/2011 - 07/31/2016</t>
  </si>
  <si>
    <t>DE-SC0008310</t>
  </si>
  <si>
    <t>Hinkle, Charles</t>
  </si>
  <si>
    <t>Carbon Dynamics of the Greater Everglades Watershed and Implications of Climate Change</t>
  </si>
  <si>
    <t>DE-SC0016180</t>
  </si>
  <si>
    <t>Jin, Yier</t>
  </si>
  <si>
    <t>Resilient and Robust High Performance Computing Platforms for Scientific Computing Integrity</t>
  </si>
  <si>
    <t>University of Chicago</t>
  </si>
  <si>
    <t>60637-5418</t>
  </si>
  <si>
    <t>DE-FG02-03ER46088</t>
  </si>
  <si>
    <t>Nagel, Sidney</t>
  </si>
  <si>
    <t>Design of functional materials based on new principles of disorder</t>
  </si>
  <si>
    <t>DE-FG02-07ER15865</t>
  </si>
  <si>
    <t>He, Chuan</t>
  </si>
  <si>
    <t>Selective Recognition of Heavy Elements by Protein-Based Reagents</t>
  </si>
  <si>
    <t>05/15/2016 - 11/14/2018</t>
  </si>
  <si>
    <t>DE-FG02-92ER14244</t>
  </si>
  <si>
    <t>Sutton, Stephen</t>
  </si>
  <si>
    <t>SYNCHROTRON X-RAY MICRO-PROBE AND MICROSPECTROSCOPY RESEARCH IN LOW TEMPERATURE GEOCHEMISTRY</t>
  </si>
  <si>
    <t>DE-FG02-92ER14305</t>
  </si>
  <si>
    <t>Butler, Laurie</t>
  </si>
  <si>
    <t>Dynamics of Product Branching from Radical Intermediates in  Elementary Combustion Reactions - Renewal 2016-2018</t>
  </si>
  <si>
    <t>DE-FG02-94ER14466</t>
  </si>
  <si>
    <t>GeoSoilEnviroCARS: A National Resource for Earth, Planetary, Soil, and Environmental Science Research at the APS</t>
  </si>
  <si>
    <t>DE-SC0005418</t>
  </si>
  <si>
    <t>Voth, Gregory</t>
  </si>
  <si>
    <t>Computer Simulation of Proton Transport in Fuel Cell Membranes</t>
  </si>
  <si>
    <t>DE-SC0008172</t>
  </si>
  <si>
    <t>Frisch, Henry</t>
  </si>
  <si>
    <t>THE FURTHER DEVELOPMENT, TESTING, AND FIRST APPLICATIONS OF LARGE-AREA PSEC PHOTO-DETECTORS</t>
  </si>
  <si>
    <t>DE-SC0009798</t>
  </si>
  <si>
    <t>Wah, Yau</t>
  </si>
  <si>
    <t>Rare Kaon Decays at the Japan Physics and Accelerator Research Complex (JPARC)</t>
  </si>
  <si>
    <t>DE-SC0009924</t>
  </si>
  <si>
    <t>Martinec, Emil</t>
  </si>
  <si>
    <t>Theoretical High Energy Physics Research at the University of Chicago</t>
  </si>
  <si>
    <t>DE-SC0010267</t>
  </si>
  <si>
    <t>Simon, Jonathan</t>
  </si>
  <si>
    <t>Dynamics of Emergent Crystallinity in Photonic Quantum Materials</t>
  </si>
  <si>
    <t>DE-SC0011087</t>
  </si>
  <si>
    <t>Stein, Michael</t>
  </si>
  <si>
    <t>Spatio-Temporal Data Analysis at Scale Using Models Based on Gaussian Processes</t>
  </si>
  <si>
    <t>DE-SC0012405</t>
  </si>
  <si>
    <t>Galli, Giulia</t>
  </si>
  <si>
    <t>Semiconductor Nanostructures by Scientific Design</t>
  </si>
  <si>
    <t>09/01/2014 - 12/31/2016</t>
  </si>
  <si>
    <t>DE-SC0014195</t>
  </si>
  <si>
    <t>Hoffmann, Henry</t>
  </si>
  <si>
    <t>CALORIE: A Constraint Language and Optimizing Runtime for Exascale Power Management</t>
  </si>
  <si>
    <t>DE-SC0014205</t>
  </si>
  <si>
    <t>Weare, Jonathan</t>
  </si>
  <si>
    <t>Ensemble Simulation Techniques and Fast Randomized Algorithms</t>
  </si>
  <si>
    <t>DE-SC0014305</t>
  </si>
  <si>
    <t>Tokmakoff, Andrei</t>
  </si>
  <si>
    <t>Structural Dynamics in Complex Liquids Studied with Multidimensional Vibrational Spectroscopy</t>
  </si>
  <si>
    <t>DE-SC0015937</t>
  </si>
  <si>
    <t>Gardner, Robert</t>
  </si>
  <si>
    <t>VC3: Virtual Clusters for Community Computation</t>
  </si>
  <si>
    <t>DE-SC0015963</t>
  </si>
  <si>
    <t>CPMD conference 2016 - Resubmission</t>
  </si>
  <si>
    <t>DE-SC0016334</t>
  </si>
  <si>
    <t>Kim, Young-Kee</t>
  </si>
  <si>
    <t>Support for the 38th International Conference on High Energy Physics</t>
  </si>
  <si>
    <t>06/15/2016 - 02/14/2017</t>
  </si>
  <si>
    <t>DE-SC0016566</t>
  </si>
  <si>
    <t>Tzeferacos, Petros</t>
  </si>
  <si>
    <t>Simulations of Laser Experiments to Study the Origin of Cosmic Magnetic Fields</t>
  </si>
  <si>
    <t>University of Cincinnati</t>
  </si>
  <si>
    <t>Cincinnati</t>
  </si>
  <si>
    <t>45221-0222</t>
  </si>
  <si>
    <t>OH-01</t>
  </si>
  <si>
    <t>DE-SC0011784</t>
  </si>
  <si>
    <t>Argyres, Philip</t>
  </si>
  <si>
    <t>Research in Particle Theory and Experiment at the University of Cincinnati</t>
  </si>
  <si>
    <t>University of Colorado - Boulder</t>
  </si>
  <si>
    <t>80303-0572</t>
  </si>
  <si>
    <t>DE-FG02-07ER15912</t>
  </si>
  <si>
    <t>Jonas, David</t>
  </si>
  <si>
    <t>STUDY OF MULTIPLE EXCITON GENERATION WITH NEW MULTI-DIMENSIONAL SPECTROSCOPIES</t>
  </si>
  <si>
    <t>DE-SC0010334</t>
  </si>
  <si>
    <t>Dukovic, Gordana</t>
  </si>
  <si>
    <t>Semiconductor Nanocrystals as Light Harvesters for Biomimetic Solar Fuel Generation</t>
  </si>
  <si>
    <t>08/15/2013 - 03/31/2017</t>
  </si>
  <si>
    <t>University of Colorado - Denver</t>
  </si>
  <si>
    <t>Aurora</t>
  </si>
  <si>
    <t>CO-01</t>
  </si>
  <si>
    <t>DE-FG02-03ER25574</t>
  </si>
  <si>
    <t>Manteuffel, Thomas</t>
  </si>
  <si>
    <t>FIRST-ORDER SYSTEM LEAST SQUARES (FOSLS) for Nonlinear Systems Arising from DOE Applications</t>
  </si>
  <si>
    <t>DE-FG02-03ER41244</t>
  </si>
  <si>
    <t>Nagle, James</t>
  </si>
  <si>
    <t>EXPERIMENTAL RELATIVISTIC HEAVY ION PHYSICS AT THE UNIVERSITY OF COLORADO AT BOULDER</t>
  </si>
  <si>
    <t>DE-FG02-03ER46066</t>
  </si>
  <si>
    <t>Dessau, Daniel</t>
  </si>
  <si>
    <t>Dynamics of Electronic Interactions in Superconductors and Related Materials</t>
  </si>
  <si>
    <t>DE-FG02-07ER46403</t>
  </si>
  <si>
    <t>Raj, Rishi</t>
  </si>
  <si>
    <t>The Coupling Between Interfacial Charge and Mechanical Deformation at High Temperatures in Ceramics</t>
  </si>
  <si>
    <t>DE-FG02-08ER54954</t>
  </si>
  <si>
    <t>parker, scott</t>
  </si>
  <si>
    <t>GYROKINETIC SIMULATION OF TOKAMAK FUSION PLASMAS</t>
  </si>
  <si>
    <t>DE-FG02-99ER14982</t>
  </si>
  <si>
    <t>Kapteyn, Henry</t>
  </si>
  <si>
    <t>MOLECULAR DYNAMICS PROBED BY COHERENT SOFT X-RAYS</t>
  </si>
  <si>
    <t>DE-SC0001771</t>
  </si>
  <si>
    <t>Becker, Andreas</t>
  </si>
  <si>
    <t>Attosecond Dynamics in Molecules Driven by Ultrashort Laser Pulses</t>
  </si>
  <si>
    <t>11/15/2015 - 05/14/2019</t>
  </si>
  <si>
    <t>DE-SC0001854</t>
  </si>
  <si>
    <t>Schwartz, Daniel</t>
  </si>
  <si>
    <t>Surface Functionality and Reactivity Using Single Molecule Probes</t>
  </si>
  <si>
    <t>DE-SC0002002</t>
  </si>
  <si>
    <t>Murnane, Margaret</t>
  </si>
  <si>
    <t>Ultrafast Magnetization Dynamics and Spin Transport Probed by Polarization-Shaped Coherent Soft X-Rays</t>
  </si>
  <si>
    <t>01/16/2016 - 01/15/2019</t>
  </si>
  <si>
    <t>DE-SC0002123</t>
  </si>
  <si>
    <t>Nesbitt, David</t>
  </si>
  <si>
    <t>Spectroscopy, Kinetics, and Dynamics of Combustion Radicals</t>
  </si>
  <si>
    <t>06/15/2013 - 12/14/2016</t>
  </si>
  <si>
    <t>DE-SC0005239</t>
  </si>
  <si>
    <t>Medlin, Will</t>
  </si>
  <si>
    <t>Organic monolayers for bifunctional catalysis</t>
  </si>
  <si>
    <t>DE-SC0006886</t>
  </si>
  <si>
    <t>Templeton, Alexis</t>
  </si>
  <si>
    <t>Defining Fe and H Speciation During Olivine Carbonation Under Highly Reducing Conditions</t>
  </si>
  <si>
    <t>DE-SC0006888</t>
  </si>
  <si>
    <t>Lee, Minhyea</t>
  </si>
  <si>
    <t>Transport Studies of Quantum Magnetism: Physics and Methods</t>
  </si>
  <si>
    <t>07/15/2011 - 12/31/2016</t>
  </si>
  <si>
    <t>DE-SC0006939</t>
  </si>
  <si>
    <t>Reznik, Dmitry</t>
  </si>
  <si>
    <t>INELASTIC NEUTRON AND X-RAY SCATTERING INVESTIGATIONS OF ELECTRON-PHONON EFFECTS IN QUANTUM MATERIALS</t>
  </si>
  <si>
    <t>DE-SC0006960</t>
  </si>
  <si>
    <t>Chen, Yang</t>
  </si>
  <si>
    <t>Center for Nonlinear Simulation of Energetic Particles in Burning Plasmas</t>
  </si>
  <si>
    <t>DE-SC0007004</t>
  </si>
  <si>
    <t>Michl, Josef</t>
  </si>
  <si>
    <t>Singlet Fission</t>
  </si>
  <si>
    <t>DE-SC0008132</t>
  </si>
  <si>
    <t>Romatschke, Paul</t>
  </si>
  <si>
    <t>Early Time Dynamics in Heavy-Ion Collisions</t>
  </si>
  <si>
    <t>DE-SC0008409</t>
  </si>
  <si>
    <t>Uzdensky, Dmitri</t>
  </si>
  <si>
    <t>DE-SC0008801</t>
  </si>
  <si>
    <t>Parker, Scott</t>
  </si>
  <si>
    <t>DE-SC0008807</t>
  </si>
  <si>
    <t>Raschke, Markus</t>
  </si>
  <si>
    <t>NANO-OPTICAL IMAGING AND SPECTROSCOPY OF QUANTUM MATERIALS</t>
  </si>
  <si>
    <t>DE-SC0008812</t>
  </si>
  <si>
    <t>A Platform for Genome-Scale Design, Redesign, and Optimization of Bacterial Systems</t>
  </si>
  <si>
    <t>DE-SC0010005</t>
  </si>
  <si>
    <t>Cumalat, John</t>
  </si>
  <si>
    <t>Elementary Particle Physics and High Energy Phenomena</t>
  </si>
  <si>
    <t>DE-SC0010305</t>
  </si>
  <si>
    <t>Smalyukh, Ivan</t>
  </si>
  <si>
    <t>Nanostructured Colloidal Self-Assembly and Controlled Alignment of Anisotropic Nanoparticles</t>
  </si>
  <si>
    <t>DE-SC0010467</t>
  </si>
  <si>
    <t>Zunger, Alex</t>
  </si>
  <si>
    <t>Understanding and Control of Charge Carriers in Quantum Materials</t>
  </si>
  <si>
    <t>DE-SC0010690</t>
  </si>
  <si>
    <t>Cheggour, Najib</t>
  </si>
  <si>
    <t>Electromechanical Studies of Superconductors for DOE/HEP Applications</t>
  </si>
  <si>
    <t>04/01/2016 - 03/30/2017</t>
  </si>
  <si>
    <t>DE-SC0011105</t>
  </si>
  <si>
    <t>Jimenez, Jose</t>
  </si>
  <si>
    <t>Brazil-USA Collaborative Research: Modification by Anthropogenic Pollution of the Natural Atmospheric Chemistry &amp; Particle Microphysics of the Tropical Rain...</t>
  </si>
  <si>
    <t>DE-SC0011459</t>
  </si>
  <si>
    <t>de Boer, Gijs</t>
  </si>
  <si>
    <t>Evaluation of Routine Atmospheric Scientific Measurements using Unmanned Systems</t>
  </si>
  <si>
    <t>03/01/2014 - 02/29/2016</t>
  </si>
  <si>
    <t>DE-SC0011918</t>
  </si>
  <si>
    <t>Shupe, Matthew</t>
  </si>
  <si>
    <t>Investigations of the Arctic Mixed-Phase Cloud Lifecycle: Microphysics, Dynamics, and Persistence</t>
  </si>
  <si>
    <t>DE-SC0012043</t>
  </si>
  <si>
    <t>Ziemann, Paul</t>
  </si>
  <si>
    <t>Development and Rigorous Validation of Modules for Predicting Organic Aerosol CCN Activity from Molecular Properties</t>
  </si>
  <si>
    <t>DE-SC0012549</t>
  </si>
  <si>
    <t>Pincus, Robert</t>
  </si>
  <si>
    <t>DE-SC0013306</t>
  </si>
  <si>
    <t>Advancing understanding of the Arctic atmosphere through process-level analysis and product development using Oliktok Point measurements</t>
  </si>
  <si>
    <t>02/15/2015 - 02/14/2019</t>
  </si>
  <si>
    <t>DE-SC0014009</t>
  </si>
  <si>
    <t>van der Laan, Daniel</t>
  </si>
  <si>
    <t>Development of High-temperature Superconducting Cables for Accelerator Magnets</t>
  </si>
  <si>
    <t>DE-SC0014294</t>
  </si>
  <si>
    <t>Williams, Christopher</t>
  </si>
  <si>
    <t>Using ARM-SGP Multi-Sensor Datasets to Investigate Precipitation Characteristics and Vertical Variability</t>
  </si>
  <si>
    <t>DE-SC0014374</t>
  </si>
  <si>
    <t>Wieder, William</t>
  </si>
  <si>
    <t>Benchmarking and Improving Microbial-explicit Soil Biogeochemistry Models</t>
  </si>
  <si>
    <t>DE-SC0014415</t>
  </si>
  <si>
    <t>Hermele, Michael</t>
  </si>
  <si>
    <t>Symmetry in Correlated Quantum Matter</t>
  </si>
  <si>
    <t>DE-SC0014449</t>
  </si>
  <si>
    <t>Hall, David</t>
  </si>
  <si>
    <t>A Nonhydrostatic Variable Resolution Atmospheric Model in ACME</t>
  </si>
  <si>
    <t>DE-SC0014853</t>
  </si>
  <si>
    <t>Cassano, John</t>
  </si>
  <si>
    <t>DE-SC0016041</t>
  </si>
  <si>
    <t>Melamed, Megan</t>
  </si>
  <si>
    <t>2016 International Global Atmospheric Chemistry (IGAC) Project Science Conference</t>
  </si>
  <si>
    <t>DE-SC0016140</t>
  </si>
  <si>
    <t>Brown, Jed</t>
  </si>
  <si>
    <t>Extending PETSc's Composable Hierarchical Solvers</t>
  </si>
  <si>
    <t>DE-SC0016541</t>
  </si>
  <si>
    <t>Andrews, Elisabeth</t>
  </si>
  <si>
    <t>Evaluation and improvement of the parameterization of aerosol hygroscopicity in global climate models using in-site surface measurements</t>
  </si>
  <si>
    <t>DE-SC0016559</t>
  </si>
  <si>
    <t>Jimenez-Palacios, Jose</t>
  </si>
  <si>
    <t>Understanding the Applicability of Gas/Particle Partitioning Theory to SOA using Novel Chemically-Speciated Partitioning Measurements</t>
  </si>
  <si>
    <t>DE-SC0016593</t>
  </si>
  <si>
    <t xml:space="preserve">Pincus, Robert </t>
  </si>
  <si>
    <t>Collaborative Research: Improved Efficiency and Coupling of the Radiation Code in the ACME Earth System Model</t>
  </si>
  <si>
    <t>DE-SC0016606</t>
  </si>
  <si>
    <t>Nevison, Cynthia</t>
  </si>
  <si>
    <t>Agricultural Impacts on Nitrogen Cycling: Climate and Air Pollution</t>
  </si>
  <si>
    <t>University of Connecticut</t>
  </si>
  <si>
    <t>Storrs</t>
  </si>
  <si>
    <t>06269-1133</t>
  </si>
  <si>
    <t>DE-FG02-00ER45801</t>
  </si>
  <si>
    <t>Wells, Barrett</t>
  </si>
  <si>
    <t>CHARGE INHOMOGENEITY IN CORRELATED ELECTRONIC SYSTEMS</t>
  </si>
  <si>
    <t>DE-FG02-04ER41309</t>
  </si>
  <si>
    <t>Joo, Kyungseon</t>
  </si>
  <si>
    <t>Medium Energy Nuclear Physics in Hall B at Jefferson Lab</t>
  </si>
  <si>
    <t>DE-FG02-86ER13622</t>
  </si>
  <si>
    <t>Suib, Steven</t>
  </si>
  <si>
    <t>CATALYTIC SELECTIVE OXIDATIONS WITH POROUS TRANSITION METAL OXIDES</t>
  </si>
  <si>
    <t>POROUS TRANSITION METAL OXIDES: SYNTHESIS, CHARACTERIZATION, AND CATALYTIC ACTIVITY</t>
  </si>
  <si>
    <t>12/01/2012 - 08/15/2016</t>
  </si>
  <si>
    <t>DE-FG02-92ER14263</t>
  </si>
  <si>
    <t>Gould, Phillip</t>
  </si>
  <si>
    <t>EXPERIMENTS IN ULTRACOLD MOLECULES</t>
  </si>
  <si>
    <t>DE-FG02-94ER40870</t>
  </si>
  <si>
    <t>Gai, Moshe</t>
  </si>
  <si>
    <t>Studies in Low Energy Nuclear Physics</t>
  </si>
  <si>
    <t>DE-SC0008622</t>
  </si>
  <si>
    <t>Lu, Tianfeng</t>
  </si>
  <si>
    <t>Computational Flame Diagnostics for Direct Numerical Simulations with Detailed Chemistry of Transportation Fuels</t>
  </si>
  <si>
    <t>DE-SC0010339</t>
  </si>
  <si>
    <t>Dunne, Gerald</t>
  </si>
  <si>
    <t>Theoretical High Energy and Particle Phyics</t>
  </si>
  <si>
    <t>DE-SC0010531</t>
  </si>
  <si>
    <t>Mustain, William</t>
  </si>
  <si>
    <t>Room Temperature Electrochemical Upgrading of Methane to Oxygenate Fuels</t>
  </si>
  <si>
    <t>DE-SC0012376</t>
  </si>
  <si>
    <t>Berrah, Nora</t>
  </si>
  <si>
    <t>Probing Complexity using the LCLS and the ALS</t>
  </si>
  <si>
    <t>DE-SC0014230</t>
  </si>
  <si>
    <t>Puckett, Andrew</t>
  </si>
  <si>
    <t>Three-dimensional Structure of the Nucleon</t>
  </si>
  <si>
    <t>DE-SC0014522</t>
  </si>
  <si>
    <t>Shor, Leslie</t>
  </si>
  <si>
    <t>Multi-scale dynamics of water regulation by bacteria in synthetic soil microsystems</t>
  </si>
  <si>
    <t>DE-SC0014552</t>
  </si>
  <si>
    <t>Wuosmaa, Alan</t>
  </si>
  <si>
    <t>Studies of exotic nuclei with few-nucleon transfer reactions</t>
  </si>
  <si>
    <t>DE-SC0016481</t>
  </si>
  <si>
    <t>Hancock, Jason</t>
  </si>
  <si>
    <t>RIXS investigations of correlated and topological phases of f-electron materials</t>
  </si>
  <si>
    <t>University of Delaware</t>
  </si>
  <si>
    <t>19716-0099</t>
  </si>
  <si>
    <t>DE-FG02-03ER46038</t>
  </si>
  <si>
    <t>Glyde, Henry</t>
  </si>
  <si>
    <t>NEUTRON SCATTERING STUDIES OF CLASSICAL AND QUANTUM FLUIDS IN NANOPOROUS MEDIA</t>
  </si>
  <si>
    <t>02/15/2015 - 11/15/2016</t>
  </si>
  <si>
    <t>DE-FG02-90ER45413</t>
  </si>
  <si>
    <t>Hadjipanayis, George</t>
  </si>
  <si>
    <t>Physics of Nanoscale Magnets</t>
  </si>
  <si>
    <t>06/19/2014 - 06/18/2017</t>
  </si>
  <si>
    <t>DE-SC0001004</t>
  </si>
  <si>
    <t>Vlachos, Dionisios</t>
  </si>
  <si>
    <t>Catalysis Center for Energy Innovation</t>
  </si>
  <si>
    <t>DE-SC0007893</t>
  </si>
  <si>
    <t>Shafi, Qaisar</t>
  </si>
  <si>
    <t>Particle Theory and Cosmology</t>
  </si>
  <si>
    <t>05/01/2012 - 03/31/2015</t>
  </si>
  <si>
    <t>DE-SC0008166</t>
  </si>
  <si>
    <t>Zide, Joshua</t>
  </si>
  <si>
    <t>Growth and Properties of New Epitaxial Metal/Semiconductor Nanocomposites</t>
  </si>
  <si>
    <t>DE-SC0008885</t>
  </si>
  <si>
    <t>Bobev, Svilen</t>
  </si>
  <si>
    <t>Novel Pnictides with d- and f- Metals as Prospective Materials for Thermal Energy Conversion</t>
  </si>
  <si>
    <t>DE-SC0012566</t>
  </si>
  <si>
    <t>Siegel, Stephen</t>
  </si>
  <si>
    <t>Program Verification for Extreme-Scale Applications</t>
  </si>
  <si>
    <t>DE-SC0013880</t>
  </si>
  <si>
    <t>DE-SC0014458</t>
  </si>
  <si>
    <t>Epps, Thomas</t>
  </si>
  <si>
    <t>DE-SC0016288</t>
  </si>
  <si>
    <t>Gundlach, Lars</t>
  </si>
  <si>
    <t>Electronic and Vibrational Coherence in Heterogeneous Electron Transfer</t>
  </si>
  <si>
    <t>DE-SC0016380</t>
  </si>
  <si>
    <t>Xiao, John</t>
  </si>
  <si>
    <t>Spintronics based on topological insulators</t>
  </si>
  <si>
    <t>DE-SC0016537</t>
  </si>
  <si>
    <t>Xu, Bingjun</t>
  </si>
  <si>
    <t>Low temperature, ambient pressure electrochemical ammonia synthesis in alkaline media Mechanistic studies and catalyst design</t>
  </si>
  <si>
    <t>University of Florida</t>
  </si>
  <si>
    <t>Gainesville</t>
  </si>
  <si>
    <t>32611-5500</t>
  </si>
  <si>
    <t>FL-03</t>
  </si>
  <si>
    <t>DE-FG02-02ER45995</t>
  </si>
  <si>
    <t>Cheng, Hai-Ping</t>
  </si>
  <si>
    <t>A COMPUTATIONAL APPROACH TO COMPLEX JUNCTIONS AND INTERFACES</t>
  </si>
  <si>
    <t>DE-FG02-03ER15478</t>
  </si>
  <si>
    <t>Weaver, Jason</t>
  </si>
  <si>
    <t>Oxidation Chemistry on Pd and Pd-Pt Oxide Surfaces</t>
  </si>
  <si>
    <t>DE-FG02-05ER15650</t>
  </si>
  <si>
    <t>Maupin, Julie</t>
  </si>
  <si>
    <t xml:space="preserve">Redox Control of Ubiquitin-Like Protein Modification in Archaea </t>
  </si>
  <si>
    <t>DE-FG02-05ER46236</t>
  </si>
  <si>
    <t>Hirschfeld, Peter</t>
  </si>
  <si>
    <t>THEORY OF NOVEL SUPERCONDUCTORS</t>
  </si>
  <si>
    <t>DE-FG02-86ER45268</t>
  </si>
  <si>
    <t>Stewart, Gregory</t>
  </si>
  <si>
    <t>Understanding (Mostly) Iron Based Superconductors</t>
  </si>
  <si>
    <t>DE-FG02-98ER14853</t>
  </si>
  <si>
    <t>Ladd, Tony</t>
  </si>
  <si>
    <t>REACTION-INFILTRATION INSTABILITIES IN FRACTURED AND POROUS ROCKS</t>
  </si>
  <si>
    <t>03/01/2013 - 02/28/2017</t>
  </si>
  <si>
    <t>DE-SC0002139</t>
  </si>
  <si>
    <t>Trickey, Samuel</t>
  </si>
  <si>
    <t>TMS Obrital-Free Quantum Simulation Methods for Applicatication to Warm Dense Matterr</t>
  </si>
  <si>
    <t>DE-SC0006539</t>
  </si>
  <si>
    <t>Chen, Youping</t>
  </si>
  <si>
    <t>Prediction of Thermal Transport Properties of Materials with Microstructural Complexity</t>
  </si>
  <si>
    <t>DE-SC0009723</t>
  </si>
  <si>
    <t>Tanner, David</t>
  </si>
  <si>
    <t>CONSTRUCTION AND OPERATION OF THE GENERATION-2 ADMX DETECTOR</t>
  </si>
  <si>
    <t>DE-SC0009824</t>
  </si>
  <si>
    <t>Ray, Heather</t>
  </si>
  <si>
    <t>University of Florida Intensity Frontier Program: Neutrinos and Belle (II)</t>
  </si>
  <si>
    <t>DE-SC0010266</t>
  </si>
  <si>
    <t>Mitselmakher, Guenakh</t>
  </si>
  <si>
    <t>University of Florida Energy Frontier Program:  High Energy Physics and CMS Experiment</t>
  </si>
  <si>
    <t>Research in High Energy Experimental Physics using the CMS detector at the Large Hadron Collider, CERN, Geneva</t>
  </si>
  <si>
    <t>07/01/2013 - 05/31/2016</t>
  </si>
  <si>
    <t>DE-SC0010296</t>
  </si>
  <si>
    <t xml:space="preserve">Matchev, Konstantin </t>
  </si>
  <si>
    <t>Theoretical inquiries beyond the standard model and experimental searches for dark matter</t>
  </si>
  <si>
    <t>DE-SC0014439</t>
  </si>
  <si>
    <t>Vermerris, Wilfred</t>
  </si>
  <si>
    <t>Genomic dissection of anthracnose resistance response in sorghum [Sorghum bicolor (L.) Moench]</t>
  </si>
  <si>
    <t>DE-SC0016526</t>
  </si>
  <si>
    <t>Veige, Adam</t>
  </si>
  <si>
    <t>iClick Synthesis of Metallopolymers and Highly Emissive Materials</t>
  </si>
  <si>
    <t>University of Georgia</t>
  </si>
  <si>
    <t>30602-7411</t>
  </si>
  <si>
    <t>GA-10</t>
  </si>
  <si>
    <t>DE-FG02-03ER15415</t>
  </si>
  <si>
    <t>YE, ZHENG-HUA</t>
  </si>
  <si>
    <t>SECONDARY WALL FORMATION IN FIBER CELLS</t>
  </si>
  <si>
    <t>DE-FG02-93ER20097</t>
  </si>
  <si>
    <t>Darvill, Alan</t>
  </si>
  <si>
    <t>CENTER FOR PLANT AND MICROBIAL COMPLEX CARBOHYDRATES</t>
  </si>
  <si>
    <t>01/01/2013 - 03/31/2016</t>
  </si>
  <si>
    <t>DE-FG02-95ER20175</t>
  </si>
  <si>
    <t>Adams, Michael</t>
  </si>
  <si>
    <t>HYPOTHERMOPHILIC MULTIPROTEIN COMPLEXES AND PATHWAYS FOR ENERGY CONSERVATION AND CATALYSIS</t>
  </si>
  <si>
    <t>DE-SC0008065</t>
  </si>
  <si>
    <t>Salguero, Tina</t>
  </si>
  <si>
    <t>Dielectric Ceramics in Nanosheet Form</t>
  </si>
  <si>
    <t>DE-SC0008086</t>
  </si>
  <si>
    <t>Douberly, Gary</t>
  </si>
  <si>
    <t>Vibrational Spectroscopy of Transient Combustion Intermediates Trapped in Helium Nanodroplets</t>
  </si>
  <si>
    <t>DE-SC0008470</t>
  </si>
  <si>
    <t>Tsai, Chung-Jui</t>
  </si>
  <si>
    <t>The Dual Effect of Tubulin Manipulation on Populus Wood Formation and Drought Tolerance</t>
  </si>
  <si>
    <t>DE-SC0008472</t>
  </si>
  <si>
    <t>O'Neill, Malcolm</t>
  </si>
  <si>
    <t>Cell-type Specific Pectins in Plant Cell Walls: Structure, Interaction and Function</t>
  </si>
  <si>
    <t>DE-SC0010743</t>
  </si>
  <si>
    <t>Devos, Katrien</t>
  </si>
  <si>
    <t>Unraveling the Genetics of Two Key Biomass Traits that Differentiate Upland and Lowland Tetraploid Switchgrass Ecotypes, Colonization by Mycorrhizal Fungi...</t>
  </si>
  <si>
    <t>DE-SC0015512</t>
  </si>
  <si>
    <t>Allen, Wesley</t>
  </si>
  <si>
    <t>THEORETICAL STUDIES OF ELEMENTARY HYDROCARBON SPECIES AND THEIR REACTIONS</t>
  </si>
  <si>
    <t>05/15/2016 - 11/15/2017</t>
  </si>
  <si>
    <t>DE-SC0015662</t>
  </si>
  <si>
    <t>TBD</t>
  </si>
  <si>
    <t>University of Hawaii</t>
  </si>
  <si>
    <t>Honolulu</t>
  </si>
  <si>
    <t>HI</t>
  </si>
  <si>
    <t>96822-2303</t>
  </si>
  <si>
    <t>HI-01</t>
  </si>
  <si>
    <t>DE-FG02-03ER15411</t>
  </si>
  <si>
    <t>Kaiser, Ralf</t>
  </si>
  <si>
    <t>Probing the Reaction Dynamics of Hydrogen-Deficient Hydrocarbon Molecules and Radical Intermediates via Crossed Molecular Beams</t>
  </si>
  <si>
    <t>DE-FG02-09ER16002</t>
  </si>
  <si>
    <t>Jahren, A. Hope</t>
  </si>
  <si>
    <t>FUNDAMENTAL RESEARCH ON THE FRACTIONATION OF CARBON ISOTOPE DURING PHOTOSYNTHESIS:  NEW INTERPRETATIONS OF TERRESTRIAL ORGANIC CARBON WITHIN GEOLOGICAL SUBSTRATE</t>
  </si>
  <si>
    <t>08/01/2013 - 12/31/2016</t>
  </si>
  <si>
    <t>DE-SC0005110</t>
  </si>
  <si>
    <t>Jin, Fei-Fei</t>
  </si>
  <si>
    <t>Assessing Enso Regime Changes in a Changing Climate.</t>
  </si>
  <si>
    <t>DE-SC0006766</t>
  </si>
  <si>
    <t>Schneider, Niklas</t>
  </si>
  <si>
    <t>Collaborative Project: Ocean-Atmosphere Interaction From Meso- to Planetary-Scale: Mechanisms, Parameterization, and Variability.</t>
  </si>
  <si>
    <t>09/15/2011 - 09/14/2016</t>
  </si>
  <si>
    <t>DE-SC0010504</t>
  </si>
  <si>
    <t>Browder, Thomas</t>
  </si>
  <si>
    <t>DE-SC0010626</t>
  </si>
  <si>
    <t>Maricic, Jelena</t>
  </si>
  <si>
    <t>Resolving Reactor Antineutrino Anomaly with Strong Antineutrino Source</t>
  </si>
  <si>
    <t>University of Houston</t>
  </si>
  <si>
    <t>Houston</t>
  </si>
  <si>
    <t>77204-2015</t>
  </si>
  <si>
    <t>DE-FG02-07ER15888</t>
  </si>
  <si>
    <t>Thummel, Randolph P.</t>
  </si>
  <si>
    <t>Further Studies on Photocatalytic Water Decomposition</t>
  </si>
  <si>
    <t>DE-FG02-07ER41521</t>
  </si>
  <si>
    <t>Bellwied, Rene</t>
  </si>
  <si>
    <t>SELECTED PROBLEMS IN RELATIVISTIC HEAVY ION PHYSICS IN ALICE AT THE LHC</t>
  </si>
  <si>
    <t>DE-SC0008073</t>
  </si>
  <si>
    <t>Whitehead, Lisa</t>
  </si>
  <si>
    <t>Precision Measurement of Electron Antineutrino Disappearance in the Daya Bay Experiment</t>
  </si>
  <si>
    <t>07/01/2012 - 06/30/2018</t>
  </si>
  <si>
    <t>DE-SC0010831</t>
  </si>
  <si>
    <t>Ren, Zhifeng</t>
  </si>
  <si>
    <t>High Performance Thermoelectric Materials and Flexible Transparent Electrodes</t>
  </si>
  <si>
    <t>DE-SC0011598</t>
  </si>
  <si>
    <t>Lau, Kwong</t>
  </si>
  <si>
    <t>Particle Physics Research at The University of Houston</t>
  </si>
  <si>
    <t>DE-SC0011983</t>
  </si>
  <si>
    <t>Grabow, Lars</t>
  </si>
  <si>
    <t>Unifying principles for catalytic hydrotreating processes</t>
  </si>
  <si>
    <t>DE-SC0013074</t>
  </si>
  <si>
    <t>Timmins, Anthony</t>
  </si>
  <si>
    <t>Characterization of the Initial State and Medium Properties of Heavy-Ion Collisions at ALICE</t>
  </si>
  <si>
    <t>DE-SC0014468</t>
  </si>
  <si>
    <t>Rimer, Jeffrey</t>
  </si>
  <si>
    <t>Tailoring Zeolite Catalysts for the Conversion of Methanol to Hydrocarbons</t>
  </si>
  <si>
    <t>DE-SC0016220</t>
  </si>
  <si>
    <t>Selvamanickam, Venkat</t>
  </si>
  <si>
    <t>High Performance High-Field Superconducting Wires for Next Generation Accelerators</t>
  </si>
  <si>
    <t>05/01/2016 - 03/30/2018</t>
  </si>
  <si>
    <t>University of Idaho</t>
  </si>
  <si>
    <t>Moscow</t>
  </si>
  <si>
    <t>83844-3020</t>
  </si>
  <si>
    <t>DE-FG02-03ER41270</t>
  </si>
  <si>
    <t>Sammarruca, Francesca</t>
  </si>
  <si>
    <t>NUCLEAR THEORY AT THE UNIVERSITY OF IDAHO</t>
  </si>
  <si>
    <t>DE-SC0014547</t>
  </si>
  <si>
    <t>Newcombe, George</t>
  </si>
  <si>
    <t>Characterizing the Defense Hierarchy of Populus trichocarpa and its Hybrids</t>
  </si>
  <si>
    <t>DE-SC0016366</t>
  </si>
  <si>
    <t>Brown, Jack</t>
  </si>
  <si>
    <t>To develop geneticall superior Brassica oilseed cultivars for use as biofuel feedstocks, identify new and novel genes and molecular merkers for resistance to blackleg fungus.</t>
  </si>
  <si>
    <t>University of Illinois - Chicago</t>
  </si>
  <si>
    <t>60612-7205</t>
  </si>
  <si>
    <t>IL-07</t>
  </si>
  <si>
    <t>DE-FG02-01ER41195</t>
  </si>
  <si>
    <t>Stephanov, Mikhail</t>
  </si>
  <si>
    <t>Theoretical Studies of Strongly Interacting Matter</t>
  </si>
  <si>
    <t>DE-FG02-05ER46225</t>
  </si>
  <si>
    <t>Morr, Dirk</t>
  </si>
  <si>
    <t>NON-EQUILIBRIUM PHYSICS AT THE NANOSCALE</t>
  </si>
  <si>
    <t>DE-FG02-94ER40865</t>
  </si>
  <si>
    <t>Hofman, David</t>
  </si>
  <si>
    <t>Heavy Ion Nuclear Physics Research at the University of Illinois at Chicago</t>
  </si>
  <si>
    <t>DE-SC0001853</t>
  </si>
  <si>
    <t>Ogut, Serdar</t>
  </si>
  <si>
    <t>MANIPULATING LIGHT WITH TRANSITION METAL CLUSTERS, ORGANIC DYES, AND METAL-ORGANIC FRAMEWORKS</t>
  </si>
  <si>
    <t>DE-SC0006607</t>
  </si>
  <si>
    <t>Gonzalez-Meler, Miquel</t>
  </si>
  <si>
    <t>Permafrost Thawing and Vegetation Change Effects on Cryoturbation Rates and C and CH4 Dynamics</t>
  </si>
  <si>
    <t>DE-SC0007948</t>
  </si>
  <si>
    <t>Keung, Wai-Yee</t>
  </si>
  <si>
    <t>Studies in Theoretical High Energy Particle Physics</t>
  </si>
  <si>
    <t>DE-SC0016428</t>
  </si>
  <si>
    <t>Evdokimov, Olga</t>
  </si>
  <si>
    <t xml:space="preserve">26th International Conference on Ultra-relativistic Nucleus-Nucleus Collisions – Quark Matter 2017:   Young Scientist Support </t>
  </si>
  <si>
    <t>University of Illinois - Urbana-Champaign</t>
  </si>
  <si>
    <t>61820-7406</t>
  </si>
  <si>
    <t>DE-FG02-01ER45923</t>
  </si>
  <si>
    <t>Zuo, Jian-Min (Jim)</t>
  </si>
  <si>
    <t>ELECTRON NANOCRYSTALLOGRAPHY OF COMPLEX MATERIALS AND PROCESSES</t>
  </si>
  <si>
    <t>DE-FG02-02ER15296</t>
  </si>
  <si>
    <t>Metcalf, William</t>
  </si>
  <si>
    <t>ENERGY CONSERVATION DURING METHANOGENESIS IN METHANOSARCINA SPECIES</t>
  </si>
  <si>
    <t>07/01/2015 - 08/31/2017</t>
  </si>
  <si>
    <t>DE-FG02-03ER15476</t>
  </si>
  <si>
    <t>REACTIVITY &amp; STRUCTURAL DYNAMICS OF SUPPORTED METAL NANOCLUSTERS USING ELECTRON MICROSCOPY IN-SITU X-RAY SPECTROSCOPY ELEC STRUC THEORIES &amp; MOLECULAR DYNAMICS SIMULATIONS</t>
  </si>
  <si>
    <t>DE-FG02-05ER46217</t>
  </si>
  <si>
    <t>Bellon, Pascal</t>
  </si>
  <si>
    <t>MATERIALS FOR EXTREME IRRADIATION ENVIRONMENTS</t>
  </si>
  <si>
    <t>DE-FG02-06ER46285</t>
  </si>
  <si>
    <t>NOVEL X-RAY PROBES OF ELECTRONICALLY HETEROGENEOUS QUANTUM MATERIALS</t>
  </si>
  <si>
    <t>DE-FG02-07ER46383</t>
  </si>
  <si>
    <t>Chiang, Tai-Chang</t>
  </si>
  <si>
    <t>Electronic, Spin, and Lattice Structures and Dynamics of Nanoscale Systems</t>
  </si>
  <si>
    <t>DE-FG02-07ER46443</t>
  </si>
  <si>
    <t>Robertson, Ian</t>
  </si>
  <si>
    <t>FOUR-DIMENSIONAL CHARACTERIZATION OF DISLOCATION-DEFECT INTERACTIONS IN AGGRESSIVE ENVIRONMENTS - A NEW APPROACH</t>
  </si>
  <si>
    <t>05/01/2011 - 10/31/2016</t>
  </si>
  <si>
    <t>DE-FG02-07ER46471</t>
  </si>
  <si>
    <t>Braun, Paul</t>
  </si>
  <si>
    <t>Programming Function via Soft Materials</t>
  </si>
  <si>
    <t>DE-FG02-08ER15960</t>
  </si>
  <si>
    <t>Dikanov, Sergei</t>
  </si>
  <si>
    <t>MECHANISTIC STUDIES OF CATALYSIS IN QUINONE ELECTRON TRANSFER USING HIGH-RESOLUTION EPR</t>
  </si>
  <si>
    <t>06/15/2015 - 08/14/2018</t>
  </si>
  <si>
    <t>DE-FG02-87ER13716</t>
  </si>
  <si>
    <t>Gennis, Robert</t>
  </si>
  <si>
    <t>BIOCHEMICAL AND BIOPHYSICAL STUDIES OF THE E. COLI AEROBIC RESPIRATORY CHAIN</t>
  </si>
  <si>
    <t>DE-FG02-90ER14146</t>
  </si>
  <si>
    <t>Rauchfuss, Thomas</t>
  </si>
  <si>
    <t>Organometallic and Catalytic Chemistry Relevant to Transformations of Lignocellulose</t>
  </si>
  <si>
    <t>SUPRAMOLECULAR ENSEMBLES IN CATALYSIS</t>
  </si>
  <si>
    <t>03/01/2012 - 11/30/2015</t>
  </si>
  <si>
    <t>DE-FG02-99ER54515</t>
  </si>
  <si>
    <t>Ruzic, David</t>
  </si>
  <si>
    <t>SURFACE INTERACTIONS FOR CONTROLLED NUCLEAR FUSION</t>
  </si>
  <si>
    <t>07/16/2014 - 07/14/2017</t>
  </si>
  <si>
    <t>DE-SC0005515</t>
  </si>
  <si>
    <t>Hwu, Wen-Mei</t>
  </si>
  <si>
    <t>Vancouver2: Improving Programmability of Contemporary Heterogeneous Architectures</t>
  </si>
  <si>
    <t>Vancouver2: Improving Programmability of Contemporary 
Heterogeneous Architectures</t>
  </si>
  <si>
    <t>DE-SC0006028</t>
  </si>
  <si>
    <t>Hirata, So</t>
  </si>
  <si>
    <t>Breakthrough Design and Implementation of Electronic and Vibrational Many-Body Theories</t>
  </si>
  <si>
    <t>DE-SC0006509</t>
  </si>
  <si>
    <t>Dillon, Shen</t>
  </si>
  <si>
    <t>In-situ TEM Observations of Degradation Mechanisms in Next-Generation High-Energy Density Lithium-Ion Battery Systems</t>
  </si>
  <si>
    <t>DE-SC0006689</t>
  </si>
  <si>
    <t>Bond, Tami</t>
  </si>
  <si>
    <t>Isolating Weakly and Strongly-Absorbing Classes of Carbonaceous Aerosol:Optical Properties, Abundance and Life Cycle</t>
  </si>
  <si>
    <t>DE-SC0008658</t>
  </si>
  <si>
    <t>DE-SC0008692</t>
  </si>
  <si>
    <t>SciDAC Partnership:  Predictive Computing for Condensed Matter</t>
  </si>
  <si>
    <t>DE-SC0010049</t>
  </si>
  <si>
    <t>Gropp, William</t>
  </si>
  <si>
    <t>Extreme-Scale Algorithms and Solver Resilience</t>
  </si>
  <si>
    <t>SC-21.2</t>
  </si>
  <si>
    <t>Leadership Computing Facilities (LCF)</t>
  </si>
  <si>
    <t>DE-SC0010717</t>
  </si>
  <si>
    <t>Allain, Jean</t>
  </si>
  <si>
    <t>An enhanced Materials Analysis Particle Probe (MAPP) for a multi-spatial study of the impact of lithium-based surfaces on plasma behavior</t>
  </si>
  <si>
    <t>DE-SC0010719</t>
  </si>
  <si>
    <t>Allain, Jean Paul</t>
  </si>
  <si>
    <t>DECIPHERING THE ROLE OF MIXED-MATERIAL DEPOSITION AND TEMPERATURE ON LITHIUM-COATED PFCS IN NSTX-U HIGH-PERFORMANCE PLASMAS: COLLABORATIVE UIUC &amp; UTK PROPOSAL</t>
  </si>
  <si>
    <t>DE-SC0010778</t>
  </si>
  <si>
    <t>Schiffer, Peter</t>
  </si>
  <si>
    <t>Emergent collective phenomena in artificial spin ice</t>
  </si>
  <si>
    <t>DE-SC0011771</t>
  </si>
  <si>
    <t>West, Matthew</t>
  </si>
  <si>
    <t>Quantifying and accounting for the importance of aeroasol mixing state</t>
  </si>
  <si>
    <t>DE-SC0011847</t>
  </si>
  <si>
    <t>Wilson, William</t>
  </si>
  <si>
    <t>DOE BES: DIRECTED ASSEMBLY OF BIO-INSPIRED SUPRAMOLECULAR MATERIALS FOR ENERGY TRANSPORT AND CAPTURE: MESOSCALE CONSTRUCTION OF FUNCTIONAL MATERIALS IN HYDRODYNAMIC FLOWS</t>
  </si>
  <si>
    <t>DE-SC0012368</t>
  </si>
  <si>
    <t>MacDougall, Gregory</t>
  </si>
  <si>
    <t>Establishing the Consequences of Intertwined Order Parameters in Spatially Modulated Superconductors</t>
  </si>
  <si>
    <t>DE-SC0012379</t>
  </si>
  <si>
    <t>Sacks, Erik</t>
  </si>
  <si>
    <t>Quantifying phenotypic and genetic diversity of Miscanthus sacchariflorus to facilitate knowledge-directed improvement of M.xgiganteus (M.sinensis x M.sacchariflorus) and sugarcane.</t>
  </si>
  <si>
    <t>DE-SC0012400</t>
  </si>
  <si>
    <t>Brown, Patrick</t>
  </si>
  <si>
    <t>Coordinated Genetic Improvement of Bioenergy Sorghum for Compositional and Agronomic Traits</t>
  </si>
  <si>
    <t>DE-SC0012443</t>
  </si>
  <si>
    <t>Rao, Christopher</t>
  </si>
  <si>
    <t>The Systems Biology of Protein Acetylation in Fuel-Producing Microorganisms</t>
  </si>
  <si>
    <t>DE-SC0012504</t>
  </si>
  <si>
    <t>Frailey, Scott</t>
  </si>
  <si>
    <t>Center for Geologic Storage of CO2</t>
  </si>
  <si>
    <t>DE-SC0012649</t>
  </si>
  <si>
    <t>Mason, Nadya</t>
  </si>
  <si>
    <t>Controlling Superconductivity via Tunable Nanostructure Arrays</t>
  </si>
  <si>
    <t>DE-SC0013897</t>
  </si>
  <si>
    <t>Shoemaker, Daniel</t>
  </si>
  <si>
    <t>In Situ Thermodynamics and Kinetics of Mixed-Valence Inorganic Crystal Formation</t>
  </si>
  <si>
    <t>DE-SC0014084</t>
  </si>
  <si>
    <t>Zhang, Yang</t>
  </si>
  <si>
    <t>Atomic-scale Dynamics of Glass-forming Metallic Liquids ¿ An Integrated Quasi-Elastic/Inelastic Neutron Scattering and Computational Study</t>
  </si>
  <si>
    <t>DE-SC0014101</t>
  </si>
  <si>
    <t>Trapp, Robert</t>
  </si>
  <si>
    <t>A Bottom-up Approach to Improve the Representation of Deep Convective Clouds in Weather and Climate Models</t>
  </si>
  <si>
    <t>DE-SC0014267</t>
  </si>
  <si>
    <t>Adaptive complex nanocomposite alloys for burning plasma-material interface tunability</t>
  </si>
  <si>
    <t>DE-SC0014328</t>
  </si>
  <si>
    <t>Kramer, William</t>
  </si>
  <si>
    <t>Holistic Measurement Driven Resilience: Combining Operational Fault and Failure Measurements and Fault Injection for Quantifying Fault Detection, Propagation and Impact</t>
  </si>
  <si>
    <t>DE-SC0014332</t>
  </si>
  <si>
    <t>Yang, Liang</t>
  </si>
  <si>
    <t>Search for Neutrinoless Double Beta Decay with EXO-200 and nEXO</t>
  </si>
  <si>
    <t>DE-SC0014335</t>
  </si>
  <si>
    <t>Madhavan, Vidya</t>
  </si>
  <si>
    <t>Discovery and investigation of topological superconductivity</t>
  </si>
  <si>
    <t>08/01/2015 - 06/30/2018</t>
  </si>
  <si>
    <t>DE-SC0015640</t>
  </si>
  <si>
    <t>Pitts, Kevin</t>
  </si>
  <si>
    <t>Research on Elementary Particle Physics</t>
  </si>
  <si>
    <t>05/01/2016 - 03/31/2020</t>
  </si>
  <si>
    <t>DE-SC0015655</t>
  </si>
  <si>
    <t>El-Khadra, Aida</t>
  </si>
  <si>
    <t>Theoretical Research on Elementary Particle Physics</t>
  </si>
  <si>
    <t>DE-SC0015894</t>
  </si>
  <si>
    <t>Krogstad, Jessica</t>
  </si>
  <si>
    <t>Dynamic, robust, radiation-resistant ceramics: harnessing thermodynamic and kinetic driving forces</t>
  </si>
  <si>
    <t>DE-SC0016026</t>
  </si>
  <si>
    <t>Fout, Alison</t>
  </si>
  <si>
    <t>Bio-inspired Catalysts Featuring Earth Abundant Metals and Secondary Coordination Sphere Interactions for the Reduction of Oxyanions</t>
  </si>
  <si>
    <t>DE-SC0016219</t>
  </si>
  <si>
    <t>Fraterrigo, Jennifer</t>
  </si>
  <si>
    <t>Arctic Shrub Expansion, Plant Functional Trait Variation, and Effects on Belowground Carbon Cycling</t>
  </si>
  <si>
    <t>DE-SC0016264</t>
  </si>
  <si>
    <t xml:space="preserve">Introgression of novel diseases resistance genes from Miscanthus into energycane. </t>
  </si>
  <si>
    <t>DE-SC0016321</t>
  </si>
  <si>
    <t>DE-SC0016322</t>
  </si>
  <si>
    <t>Andruczyk, Daniel</t>
  </si>
  <si>
    <t>DE-SC0016323</t>
  </si>
  <si>
    <t>Jain, Atul</t>
  </si>
  <si>
    <t>Investigating the impacts of changes in land cover and land management on climate using ACME</t>
  </si>
  <si>
    <t>University of Iowa</t>
  </si>
  <si>
    <t>Iowa City</t>
  </si>
  <si>
    <t>52242-1320</t>
  </si>
  <si>
    <t>IA-02</t>
  </si>
  <si>
    <t>DE-FG02-99ER54543</t>
  </si>
  <si>
    <t>Skiff, Frederick</t>
  </si>
  <si>
    <t>CORRELATIONS AND FLUCTUATIONS IN WEAKLY COLLISIONAL PLASMA</t>
  </si>
  <si>
    <t>DE-SC0010113</t>
  </si>
  <si>
    <t>Nachtman, Jane</t>
  </si>
  <si>
    <t>High Energy Experimental and Theoretical Physics Research at the University of Iowa</t>
  </si>
  <si>
    <t>DE-SC0013980</t>
  </si>
  <si>
    <t>Forbes, Tori</t>
  </si>
  <si>
    <t>Assessing subtle variations in the actinyl oxo reactivity through characterization of neptunyl complexes.</t>
  </si>
  <si>
    <t>DE-SC0014566</t>
  </si>
  <si>
    <t>Goree, John</t>
  </si>
  <si>
    <t>Strongly-Coupled Dusty Plasmas</t>
  </si>
  <si>
    <t>DE-SC0014599</t>
  </si>
  <si>
    <t>Howes, Gregory</t>
  </si>
  <si>
    <t>Exploring the Alfven Wave Acceleration of Auroral Electrons in the Laboratory</t>
  </si>
  <si>
    <t>DE-SC0016159</t>
  </si>
  <si>
    <t>Baalrud, Scott</t>
  </si>
  <si>
    <t>Transport Properties of Magnetized High-Energy-Density Plasma</t>
  </si>
  <si>
    <t>DE-SC0016447</t>
  </si>
  <si>
    <t>Flatte, Michael</t>
  </si>
  <si>
    <t>Collaborative Research: Atomistic Studies of Individual Impurities and Impurity Complexes in III-V Semiconductors</t>
  </si>
  <si>
    <t>DE-SC0016457</t>
  </si>
  <si>
    <t>Polyzou, Wayne</t>
  </si>
  <si>
    <t>Relativistic Nuclear Reaction Theory</t>
  </si>
  <si>
    <t>DE-SC0016472</t>
  </si>
  <si>
    <t>Merlino, Robert</t>
  </si>
  <si>
    <t>Collaborative Research: Advancing the Physics of Magnetized Dusty Plasmas</t>
  </si>
  <si>
    <t>DE-SC0016473</t>
  </si>
  <si>
    <t>Fluctuations and Self-Organization in Plasma Boundary Layers</t>
  </si>
  <si>
    <t>University of Kansas</t>
  </si>
  <si>
    <t>Lawrence</t>
  </si>
  <si>
    <t>66045-7568</t>
  </si>
  <si>
    <t>KS-02</t>
  </si>
  <si>
    <t>DE-FG02-04ER15504</t>
  </si>
  <si>
    <t>Chu, Shih-I</t>
  </si>
  <si>
    <t>Atomic and Molecular Physics in Strong Fields</t>
  </si>
  <si>
    <t>DE-FG02-05ER15708</t>
  </si>
  <si>
    <t>Thompson, Ward</t>
  </si>
  <si>
    <t>Structure, Dynamics, and Spectroscopy of Interfacial Liquids</t>
  </si>
  <si>
    <t>SOLVATION DYNAMICS IN NANOCONFINED AND INTERFACIAL LIQUIDS</t>
  </si>
  <si>
    <t>03/15/2013 - 06/14/2016</t>
  </si>
  <si>
    <t>DE-FG02-96ER40981</t>
  </si>
  <si>
    <t>Sanders, Stephen</t>
  </si>
  <si>
    <t>RESEARCH IN HEAVY-ION NUCLEAR PHYSICS AT CMS</t>
  </si>
  <si>
    <t>DE-SC0007863</t>
  </si>
  <si>
    <t>Kong, Kyoungchul</t>
  </si>
  <si>
    <t>Search for New Phenomena Beyond the Standard Model</t>
  </si>
  <si>
    <t>DE-SC0010385</t>
  </si>
  <si>
    <t>Ren, Shenqiang</t>
  </si>
  <si>
    <t>Collaborative Research: Polymeric Multiferroics</t>
  </si>
  <si>
    <t>08/15/2013 - 08/30/2015</t>
  </si>
  <si>
    <t>DE-SC0010555</t>
  </si>
  <si>
    <t>Bowman-James, Kristin</t>
  </si>
  <si>
    <t>Targeting DOE-Relevant Ions with Supramolecular Strategies</t>
  </si>
  <si>
    <t>DE-SC0014561</t>
  </si>
  <si>
    <t>Tao, Franklin (Feng)</t>
  </si>
  <si>
    <t>Understanding Oxidative Dehydrogenation of Ethane and Oxidative Coupling of Methane through In-situ Studies of Catalyst Surface during Catalysis and Computational Studies</t>
  </si>
  <si>
    <t>DE-SC0016359</t>
  </si>
  <si>
    <t>Jackson, Timothy</t>
  </si>
  <si>
    <t>Mechanistic Studies to Enable Aerobic Oxidation of C-H Bonds by Manganese Catalysts</t>
  </si>
  <si>
    <t>DE-SC0016368</t>
  </si>
  <si>
    <t>Medvedev, Mikhail</t>
  </si>
  <si>
    <t>Study of quasi-collisional effects in laboratory and astrophysical plasmas</t>
  </si>
  <si>
    <t>DE-SC0016522</t>
  </si>
  <si>
    <t>Mechem, David</t>
  </si>
  <si>
    <t>Scrutinizing entrainment and mass flux closures in shallow cumulus parameterizations using cloud-radar observations and large-eddy simulation</t>
  </si>
  <si>
    <t>University of Kansas Medical Ctr. Res. Inst., Inc.</t>
  </si>
  <si>
    <t>Kansas City</t>
  </si>
  <si>
    <t>KS-03</t>
  </si>
  <si>
    <t>DE-SC0005303</t>
  </si>
  <si>
    <t>Terranova, Paul</t>
  </si>
  <si>
    <t>Univesity of Kansas Medical Center Cancer Research Equipment</t>
  </si>
  <si>
    <t>09/30/2010 - 06/30/2016</t>
  </si>
  <si>
    <t>University of Kentucky</t>
  </si>
  <si>
    <t>KY</t>
  </si>
  <si>
    <t>40526-0001</t>
  </si>
  <si>
    <t>KY-06</t>
  </si>
  <si>
    <t>DE-FG02-96ER40989</t>
  </si>
  <si>
    <t>Gardner, Susan</t>
  </si>
  <si>
    <t>Fundamental Physics with Hadrons and Nuclei, from Quarks to the Cosmos</t>
  </si>
  <si>
    <t>DE-FG02-99ER41101</t>
  </si>
  <si>
    <t>Korsch, Wolfgang</t>
  </si>
  <si>
    <t>Fundamental Studies of Hadronic Structure</t>
  </si>
  <si>
    <t>DE-SC0008107</t>
  </si>
  <si>
    <t>Crawford, Christopher</t>
  </si>
  <si>
    <t>Precision Measurements with Low Energy Neutrons</t>
  </si>
  <si>
    <t>DE-SC0013065</t>
  </si>
  <si>
    <t>Liu, Keh-Fei</t>
  </si>
  <si>
    <t>Lattice QCD Calculation of Nucleon Structure</t>
  </si>
  <si>
    <t>DE-SC0014622</t>
  </si>
  <si>
    <t>Plaster, Bradley</t>
  </si>
  <si>
    <t>Precision Measurements with Neutrons</t>
  </si>
  <si>
    <t>DE-SC0016512</t>
  </si>
  <si>
    <t>Strachan, Douglas</t>
  </si>
  <si>
    <t>Nanoscale Electrical Transfer and Coherent Transport Between Atomically-Thin Materials</t>
  </si>
  <si>
    <t>DE-SC0016519</t>
  </si>
  <si>
    <t>Hastings, Jeffrey</t>
  </si>
  <si>
    <t>Magnetization Dynamics and Soft X-Ray Vortex Beam Formation in Nanoscale Magnetic Metamaterials</t>
  </si>
  <si>
    <t>DE-SC0016656</t>
  </si>
  <si>
    <t>Kovash, Michael</t>
  </si>
  <si>
    <t>Compton Scattering at HIGS</t>
  </si>
  <si>
    <t>University of Luxembourg</t>
  </si>
  <si>
    <t>Luxembourg</t>
  </si>
  <si>
    <t>DE-SC0010429</t>
  </si>
  <si>
    <t>Fleming, Ronan</t>
  </si>
  <si>
    <t>Multiscale Molecular Systems Biology: Reconstruction and Model Optimization</t>
  </si>
  <si>
    <t>08/01/2013 - 07/31/2018</t>
  </si>
  <si>
    <t>University of Maine</t>
  </si>
  <si>
    <t>Orono</t>
  </si>
  <si>
    <t>ME</t>
  </si>
  <si>
    <t>04469</t>
  </si>
  <si>
    <t>ME-02</t>
  </si>
  <si>
    <t>DE-SC0014699</t>
  </si>
  <si>
    <t>Hayes, Daniel</t>
  </si>
  <si>
    <t>Model-data fusion approaches for retrospective and predictive assessment of the pan-Arctic scale permafrost carbon feedback to global climate</t>
  </si>
  <si>
    <t>University of Maryland - Baltimore County</t>
  </si>
  <si>
    <t>21250-0001</t>
  </si>
  <si>
    <t>DE-SC0005455</t>
  </si>
  <si>
    <t>Draganescu, Andrei</t>
  </si>
  <si>
    <t>Efficient Solution Methods for Large-scale Optimization Problems Constrained by Time-dependent Partial Differential Equations</t>
  </si>
  <si>
    <t>DE-SC0014183</t>
  </si>
  <si>
    <t>Gardner, Jeffrey</t>
  </si>
  <si>
    <t>Functional characterization and regulatory modeling of lignocellulose deconstruction in the saprophytic bacterium Cellvibrio japonicus</t>
  </si>
  <si>
    <t>DE-SC0014641</t>
  </si>
  <si>
    <t>Zhang, Zhibo</t>
  </si>
  <si>
    <t>Evaluation Of NCAR CAM5 Simulated Marine Boundary Layer Cloud Properties Using A Combination Of Satellite And Surface Observations</t>
  </si>
  <si>
    <t>University of Maryland - College Park</t>
  </si>
  <si>
    <t>20742-5141</t>
  </si>
  <si>
    <t>DE-FC02-08ER54964</t>
  </si>
  <si>
    <t>Dorland, William</t>
  </si>
  <si>
    <t>Center for the Study of Plasma Microturbulence</t>
  </si>
  <si>
    <t>DE-FG02-07ER15883</t>
  </si>
  <si>
    <t>Sze, Heven</t>
  </si>
  <si>
    <t>Endomembrane Cation Transporters and Membrane Trafficking</t>
  </si>
  <si>
    <t>09/01/2011 - 01/31/2017</t>
  </si>
  <si>
    <t>DE-FG02-07ER15916</t>
  </si>
  <si>
    <t>Zhu, Wenlu</t>
  </si>
  <si>
    <t>Collaborative Research: Evolution of pore structure and permeability of rocks under hydrothermal conditions</t>
  </si>
  <si>
    <t>DE-FG02-93ER40762</t>
  </si>
  <si>
    <t>Bedaque, Paulo</t>
  </si>
  <si>
    <t>THEORETICAL STUDIES IN HADRONIC &amp; NUCLEAR PHYSICS</t>
  </si>
  <si>
    <t>DE-FG02-93ER54197</t>
  </si>
  <si>
    <t>Maryland Controlled Fusion Research - Theory Grant</t>
  </si>
  <si>
    <t>02/01/2014 - 12/31/2016</t>
  </si>
  <si>
    <t>DE-FG02-94ER40834</t>
  </si>
  <si>
    <t>Walters, William</t>
  </si>
  <si>
    <t>RESEARCH IN NUCLEAR STRUCTURE</t>
  </si>
  <si>
    <t>DE-FG02-98ER14888</t>
  </si>
  <si>
    <t>Davis, Jeffery</t>
  </si>
  <si>
    <t xml:space="preserve">Self Assembled Ionophores in Water  Hydrogels and Membrane Transporters </t>
  </si>
  <si>
    <t>Self&amp;#8208;Assembled Ionophores: Continuing in New Directions</t>
  </si>
  <si>
    <t>05/01/2012 - 04/30/2016</t>
  </si>
  <si>
    <t>DE-SC0001160</t>
  </si>
  <si>
    <t>Rubloff, Gary</t>
  </si>
  <si>
    <t>Science of Precision Multifunctional Nanostructures for Electrical Energy Storage -- EFRC</t>
  </si>
  <si>
    <t>DE-SC0001911</t>
  </si>
  <si>
    <t>Galitski, Victor</t>
  </si>
  <si>
    <t>THEORY OF FLUCTUATIONS IN SUPERCONDUCTORS</t>
  </si>
  <si>
    <t>DE-SC0005436</t>
  </si>
  <si>
    <t>Drew, H</t>
  </si>
  <si>
    <t>THz Plasmonics and Topological Optics of Weyl Semimetals</t>
  </si>
  <si>
    <t>DE-SC0007170</t>
  </si>
  <si>
    <t>Hollingsworth, Jeffrey</t>
  </si>
  <si>
    <t>Institute for Sustained Performance, Energy, and Resilience (SUPER)</t>
  </si>
  <si>
    <t>09/01/2011 - 08/31/2016</t>
  </si>
  <si>
    <t>DE-SC0009301</t>
  </si>
  <si>
    <t>Elman, Howard</t>
  </si>
  <si>
    <t>Fast Computational Algorithms for Partial Differential Equations and Uncertainty Quantification</t>
  </si>
  <si>
    <t>DE-SC0010072</t>
  </si>
  <si>
    <t>Hadley, Nicholas</t>
  </si>
  <si>
    <t xml:space="preserve">HIGH ENERGY ACCELERATOR and COSMIC RAY USER GROUP at the UNIVERSITY of MARYLAND </t>
  </si>
  <si>
    <t>DE-SC0010301</t>
  </si>
  <si>
    <t>Kishek, Rami</t>
  </si>
  <si>
    <t>Fundamental Beam Physics for Advanced Accelerators</t>
  </si>
  <si>
    <t>DE-SC0010605</t>
  </si>
  <si>
    <t>Paglione, Johnpierre</t>
  </si>
  <si>
    <t>Non-Centrosymmetric Topological Superconductivity</t>
  </si>
  <si>
    <t>DE-SC0010645</t>
  </si>
  <si>
    <t>PIPER: Performance Insight for Programmers and Exascale Runtimes</t>
  </si>
  <si>
    <t>DE-SC0010716</t>
  </si>
  <si>
    <t>Lehman, Tom</t>
  </si>
  <si>
    <t>Resource Aware Intelligent Network Services (RAINS)</t>
  </si>
  <si>
    <t>DE-SC0010772</t>
  </si>
  <si>
    <t>Murphy, Angus</t>
  </si>
  <si>
    <t>Functional Analysis and Genetic Manipulation of Plant ABCB Organic Ion Transporters</t>
  </si>
  <si>
    <t>DE-SC0010833</t>
  </si>
  <si>
    <t>Ouyang, Min</t>
  </si>
  <si>
    <t>Understanding and Manipulating Quantum Spin Interaction in Colloidal Magnet Based Nanostructures by Ultrafast Light</t>
  </si>
  <si>
    <t>DE-SC0012034</t>
  </si>
  <si>
    <t>Hall, Carter</t>
  </si>
  <si>
    <t>Support for LUX, LZ, and detector R&amp;D at the University of Maryland</t>
  </si>
  <si>
    <t>SC-25.2</t>
  </si>
  <si>
    <t>Facilities</t>
  </si>
  <si>
    <t>Facilities for High Energy Physics</t>
  </si>
  <si>
    <t>05/01/2014 - 09/30/2016</t>
  </si>
  <si>
    <t>DE-SC0012036</t>
  </si>
  <si>
    <t>Anlage, Steven</t>
  </si>
  <si>
    <t>Microscopic Investigation of Materials Limitations of Superconducting RF Cavities</t>
  </si>
  <si>
    <t>DE-SC0012958</t>
  </si>
  <si>
    <t>Hurtt, George</t>
  </si>
  <si>
    <t>DE-SC0012972</t>
  </si>
  <si>
    <t>Quantification of Land-Use/Land Cover Change as Driver of Earth System Dynamics</t>
  </si>
  <si>
    <t>DE-SC0015516</t>
  </si>
  <si>
    <t>Milchberg, Howard</t>
  </si>
  <si>
    <t>Application of Axially Modulated Plasma Structures to Advanced High Energy Accelerators</t>
  </si>
  <si>
    <t>DE-SC0015663</t>
  </si>
  <si>
    <t>Conference Proposal: 17th International Workshop on Plant Membrane Biology (IWPMB)</t>
  </si>
  <si>
    <t>DE-SC0016278</t>
  </si>
  <si>
    <t>Chen, Li-Jen</t>
  </si>
  <si>
    <t>Kinetic characterization of 3D magnetic reconnection: A transformative step</t>
  </si>
  <si>
    <t>DE-SC0016431</t>
  </si>
  <si>
    <t>Jordan, Stephen</t>
  </si>
  <si>
    <t>Quantum Complexity Theory and High Energy Physics</t>
  </si>
  <si>
    <t>DE-SC0016434</t>
  </si>
  <si>
    <t>Rodriguez, Efrain</t>
  </si>
  <si>
    <t>The Next Ferroic Order Synthesis and Neutron Scattering of Ferrotoroidic Materials</t>
  </si>
  <si>
    <t>DE-SC0016585</t>
  </si>
  <si>
    <t>University of Massachusetts - Amherst</t>
  </si>
  <si>
    <t>01003-9242</t>
  </si>
  <si>
    <t>DE-FG02-03ER15421</t>
  </si>
  <si>
    <t>Baskin, Tobias</t>
  </si>
  <si>
    <t>CELLULOSE AND THE CONTROL OF GROWTH ANISOTROPY</t>
  </si>
  <si>
    <t>DE-FG02-05ER15695</t>
  </si>
  <si>
    <t>Barnes, Michael</t>
  </si>
  <si>
    <t>Chemical Microscopy of Conjugated Polymers</t>
  </si>
  <si>
    <t>DE-FG02-07ER46407</t>
  </si>
  <si>
    <t>Maroudas, Dimitrios</t>
  </si>
  <si>
    <t>SURFACE ENGINEERING BY SIMULTANEOUS ACTION OF MULTIPLE EXTERNAL FIELDS</t>
  </si>
  <si>
    <t>08/01/2013 - 07/31/2016</t>
  </si>
  <si>
    <t>DE-FG02-07ER46466</t>
  </si>
  <si>
    <t>Monson, Peter</t>
  </si>
  <si>
    <t>MODELING THE SELF ASSEMBLY OF ORDERED NANOPOROUS MATERIALS</t>
  </si>
  <si>
    <t>DE-FG02-88ER40415</t>
  </si>
  <si>
    <t>Kawall, David</t>
  </si>
  <si>
    <t>Precision Tests of QCD and the Standard Model</t>
  </si>
  <si>
    <t>DE-SC0008875</t>
  </si>
  <si>
    <t>DE-SC0008876</t>
  </si>
  <si>
    <t>Emrick, Todd</t>
  </si>
  <si>
    <t>Functional droplets and particles: recognition, repair, and transport</t>
  </si>
  <si>
    <t>09/01/2015 - 06/30/2018</t>
  </si>
  <si>
    <t>DE-SC0010004</t>
  </si>
  <si>
    <t>Willocq, Stephane</t>
  </si>
  <si>
    <t>High Energy Physics Research on the ATLAS Experiment at the Large Hadron Collider</t>
  </si>
  <si>
    <t>DE-SC0010610</t>
  </si>
  <si>
    <t>Ramasubramaniam, Ashwin</t>
  </si>
  <si>
    <t>Computational Design of Graphene-Nanoparticle Catalysts</t>
  </si>
  <si>
    <t>DE-SC0010723</t>
  </si>
  <si>
    <t>Katsoulakis, Markos</t>
  </si>
  <si>
    <t>DE-SC0011095</t>
  </si>
  <si>
    <t>Ramsey-Musolf, Michael</t>
  </si>
  <si>
    <t>Fundamental Interactions in Nuclei</t>
  </si>
  <si>
    <t>DE-SC0014549</t>
  </si>
  <si>
    <t>Grason, Gregory</t>
  </si>
  <si>
    <t>Ordered Phases of Chiral Block Copolymers: Mesochiral, Periodic Nanostructures via Self-Assembly</t>
  </si>
  <si>
    <t>DE-SC0016105</t>
  </si>
  <si>
    <t>Condron, Alan</t>
  </si>
  <si>
    <t>Exploring the sensitivity of global ocean circulation to future ice loss from Antarctica</t>
  </si>
  <si>
    <t>DE-SC0016208</t>
  </si>
  <si>
    <t>Hayward, Ryan</t>
  </si>
  <si>
    <t>Targeted design of co-continuous nanostructures in randomly end-linked copolymer networks</t>
  </si>
  <si>
    <t>DE-SC0016571</t>
  </si>
  <si>
    <t>DeAngelis, Kristen</t>
  </si>
  <si>
    <t>Resolving Conflicting Physical and Biochemical Feedbacks To Climate In Response to Long-Term Warming</t>
  </si>
  <si>
    <t>DE-SC0016590</t>
  </si>
  <si>
    <t>The "Who" and "How" of Microbial Control over Soil Carbon Dynamics: a Multi -omics, Stable Isotope Probing, and Modeling Approach</t>
  </si>
  <si>
    <t>University of Massachusetts - Lowell</t>
  </si>
  <si>
    <t>Lowell</t>
  </si>
  <si>
    <t>01854-3692</t>
  </si>
  <si>
    <t>MA-03</t>
  </si>
  <si>
    <t>DE-FG02-94ER40848</t>
  </si>
  <si>
    <t>Chowdhury, Partha</t>
  </si>
  <si>
    <t>Probing the Structure of Nuclei</t>
  </si>
  <si>
    <t>DE-SC0012115</t>
  </si>
  <si>
    <t>Vokkarane, Vinod</t>
  </si>
  <si>
    <t>PROPER: Parallel Resource-Optimized Provisioning of End-to-End Requests</t>
  </si>
  <si>
    <t>University of Memphis</t>
  </si>
  <si>
    <t>Memphis</t>
  </si>
  <si>
    <t>38152-3370</t>
  </si>
  <si>
    <t>TN-09</t>
  </si>
  <si>
    <t>DE-SC0010641</t>
  </si>
  <si>
    <t>09/01/2013 - 09/02/2015</t>
  </si>
  <si>
    <t>University of Miami (Coral Gables &amp; South Campuses)</t>
  </si>
  <si>
    <t>Coral Gables</t>
  </si>
  <si>
    <t>33146-2403</t>
  </si>
  <si>
    <t>FL-27</t>
  </si>
  <si>
    <t>DE-SC0008607</t>
  </si>
  <si>
    <t>Cohn, Joshua</t>
  </si>
  <si>
    <t>Thermoelectric Effects and Spin&amp;#8208;Mediated Heat Transport in Oxide Conductors and Insulators</t>
  </si>
  <si>
    <t>University of Miami (School of Marine and Atmospheric Science)</t>
  </si>
  <si>
    <t>33149-1031</t>
  </si>
  <si>
    <t>DE-SC0013720</t>
  </si>
  <si>
    <t>Zuidema, Paquita</t>
  </si>
  <si>
    <t>Support for the Planning of the Layered Atlantic Smoke Interactions with Clouds (LASIC) AMF1 Deployment</t>
  </si>
  <si>
    <t>DE-SC0016575</t>
  </si>
  <si>
    <t xml:space="preserve">Zhang, Chidong </t>
  </si>
  <si>
    <t xml:space="preserve"> Representation of clouds and convection across scales in ACME </t>
  </si>
  <si>
    <t>University of Michigan</t>
  </si>
  <si>
    <t>Ann Arbor</t>
  </si>
  <si>
    <t>48109-1274</t>
  </si>
  <si>
    <t>MI-12</t>
  </si>
  <si>
    <t>DE-FG02-05ER15686</t>
  </si>
  <si>
    <t>Linic, Suljo</t>
  </si>
  <si>
    <t>Development of Physically Transparent, Predictive Structure-Performance Relationships for Rational Design of Multi-Component Catalytic Materials</t>
  </si>
  <si>
    <t>DE-FG02-06ER15783</t>
  </si>
  <si>
    <t>Becker, Udo</t>
  </si>
  <si>
    <t>Photoexcitation of Mn-oxide Minerals and Actinide Metal-organic Frameworks for Catalysis of Actinyl Complexes and Nanoclusters</t>
  </si>
  <si>
    <t>DE-FG02-06ER46273</t>
  </si>
  <si>
    <t>Clarke, Roy</t>
  </si>
  <si>
    <t>Oxide Interfaces: Emergent Structure and Dynamics</t>
  </si>
  <si>
    <t>05/01/2012 - 05/31/2016</t>
  </si>
  <si>
    <t>DE-FG02-08ER15931</t>
  </si>
  <si>
    <t>Ragsdale, Stephen</t>
  </si>
  <si>
    <t>ENZYMOLOGY OF METHANOGENESIS:MECHANISM OF METHYL-COENZYME M REDUCTASE</t>
  </si>
  <si>
    <t>DE-FG02-08ER15997</t>
  </si>
  <si>
    <t>Sanford, Melanie</t>
  </si>
  <si>
    <t>MOF&amp;#8208;Supported Metal Catalysts for Alkene Hydrogenation and CH Functionalization</t>
  </si>
  <si>
    <t>DE-FG02-08ER46525</t>
  </si>
  <si>
    <t>Was, Gary</t>
  </si>
  <si>
    <t>Localized Deformation and Intergranular Fracture of Irradiated Alloys Under Extreme Environmental Conditions</t>
  </si>
  <si>
    <t>DE-SC0001939</t>
  </si>
  <si>
    <t>Kushner, Mark</t>
  </si>
  <si>
    <t>Plasma Science Center on Control of Plasma Kinetics: Renewal years</t>
  </si>
  <si>
    <t>DE-SC0002619</t>
  </si>
  <si>
    <t>Violi, Angela</t>
  </si>
  <si>
    <t>Developing a Predictive Model for the Chemical Composition of Soot Nanoparticles</t>
  </si>
  <si>
    <t>09/15/2013 - 01/14/2017</t>
  </si>
  <si>
    <t>DE-SC0002645</t>
  </si>
  <si>
    <t>Wooldridge, Margaret</t>
  </si>
  <si>
    <t>The Effects of Oxygenated Fuel Compound Structure on Combustion and Pollutant Reaction Chemistry</t>
  </si>
  <si>
    <t>06/15/2013 - 01/14/2017</t>
  </si>
  <si>
    <t>DE-SC0004871</t>
  </si>
  <si>
    <t>Reddy, Pramod</t>
  </si>
  <si>
    <t>Study of Energy Transport at the Nanoscale</t>
  </si>
  <si>
    <t>DE-SC0004888</t>
  </si>
  <si>
    <t>Matzger, Adam</t>
  </si>
  <si>
    <t>Dynamic Properties of Nanostructured Porous Materials</t>
  </si>
  <si>
    <t>DE-SC0006587</t>
  </si>
  <si>
    <t>Bartlett, Bart</t>
  </si>
  <si>
    <t>CHEMOSELECTIVE OXIDATIONS USING VISIBLE-LIGHT RESPONSIVE SEMICONDUCTING OXIDES</t>
  </si>
  <si>
    <t>DE-SC0006628</t>
  </si>
  <si>
    <t>Maldonado, Stephen</t>
  </si>
  <si>
    <t>Light-Stimulated Hole Injection at Sensitized Phosphide Photocathodes</t>
  </si>
  <si>
    <t>DE-SC0007859</t>
  </si>
  <si>
    <t>Amidei, Dante</t>
  </si>
  <si>
    <t>Proposal to Study the Properties and Interactions of Elementary Particles FY 2015-2018</t>
  </si>
  <si>
    <t>DE-SC0008062</t>
  </si>
  <si>
    <t>Zhu, Junjie</t>
  </si>
  <si>
    <t>Search for New Physics and Upgrade of the Muon Spectrometer at ATLAS</t>
  </si>
  <si>
    <t>DE-SC0008110</t>
  </si>
  <si>
    <t>Li, Lu</t>
  </si>
  <si>
    <t>Probing High Temperature Superconductors with Magnetometry in Ultrahigh Magnetic Fields</t>
  </si>
  <si>
    <t>DE-SC0008574</t>
  </si>
  <si>
    <t>Poudeu-Poudeu, Pierre</t>
  </si>
  <si>
    <t>Phase Transformations and Equilibria in Complex Half-Heusler/Full-Heusler Nanocomposites</t>
  </si>
  <si>
    <t>06/01/2015 - 11/30/2016</t>
  </si>
  <si>
    <t>DE-SC0008637</t>
  </si>
  <si>
    <t>Allison, John</t>
  </si>
  <si>
    <t>Software Center for Predictive Theory and Modeling</t>
  </si>
  <si>
    <t>DE-SC0010342</t>
  </si>
  <si>
    <t>Gull, Emanuel</t>
  </si>
  <si>
    <t>Simulation of Correlated Lattice and Impurity Systems Out of Equilibrium</t>
  </si>
  <si>
    <t>DE-SC0010381</t>
  </si>
  <si>
    <t>Zgid, Dominika</t>
  </si>
  <si>
    <t>Accurate Ab-initio Methods for Correlated Surface Problems</t>
  </si>
  <si>
    <t>DE-SC0010541</t>
  </si>
  <si>
    <t>Zak, Donald</t>
  </si>
  <si>
    <t>Atmospheric Nitrogen Deposition and Microbial Mechanisms Enhancing Soil Carbon Storage</t>
  </si>
  <si>
    <t>DE-SC0011078</t>
  </si>
  <si>
    <t>Ivanov, Valeriy</t>
  </si>
  <si>
    <t>Understanding the Response of Photosynthetic Metabolism in Tropical Forests to Seasonal Climate Variation</t>
  </si>
  <si>
    <t>DE-SC0012295</t>
  </si>
  <si>
    <t>Mudge, Trevor</t>
  </si>
  <si>
    <t>DE-SC0012327</t>
  </si>
  <si>
    <t>Krushelnick, Karl</t>
  </si>
  <si>
    <t>Laser-driven collisionless shock accelerated ion beams</t>
  </si>
  <si>
    <t>DE-SC0012328</t>
  </si>
  <si>
    <t>Lau, Yue-Ying</t>
  </si>
  <si>
    <t>Mitigation of Magneto Rayleigh Taylor Instability</t>
  </si>
  <si>
    <t>DE-SC0012479</t>
  </si>
  <si>
    <t>Scott, Timothy</t>
  </si>
  <si>
    <t>Fabrication and Assembly of Robust, Water-Soluble Molecular Interconnects via Encoded Hybridization</t>
  </si>
  <si>
    <t>08/15/2014 - 07/14/2017</t>
  </si>
  <si>
    <t>DE-SC0012482</t>
  </si>
  <si>
    <t>Goodson III, Theodore</t>
  </si>
  <si>
    <t>Organic Macromolecular materials for Efficient Transport Properties in Light-Energy Conversion Applications</t>
  </si>
  <si>
    <t>DE-SC0012969</t>
  </si>
  <si>
    <t>Huang, Xianglei</t>
  </si>
  <si>
    <t>Major improvements on the longwave radiative interactions between surface and clouds in the Polar Regions in atmospheric global circulation model (GCM)</t>
  </si>
  <si>
    <t>DE-SC0013393</t>
  </si>
  <si>
    <t>Aidala, Christine</t>
  </si>
  <si>
    <t>Partonic transverse momentum effects in PHENIX and beyond</t>
  </si>
  <si>
    <t>DE-SC0013520</t>
  </si>
  <si>
    <t>Miller, Christopher</t>
  </si>
  <si>
    <t>Complementary Probes of Dark Energy using Galaxy Clusters</t>
  </si>
  <si>
    <t>DE-SC0013562</t>
  </si>
  <si>
    <t>Solomon, Michael</t>
  </si>
  <si>
    <t>Self-assembly for colloidal crystallization and biomimetic structural color</t>
  </si>
  <si>
    <t>DE-SC0013961</t>
  </si>
  <si>
    <t>Campbell, Myron</t>
  </si>
  <si>
    <t>KOTO Trigger and DAQ Upgrade</t>
  </si>
  <si>
    <t>DE-SC0013971</t>
  </si>
  <si>
    <t>Daly, Samantha</t>
  </si>
  <si>
    <t>DE-SC0013991</t>
  </si>
  <si>
    <t>Flanner, Mark</t>
  </si>
  <si>
    <t>Using ARM measurements to improve the simulated vertical distribution of Arctic aerosols in the Community Atmosphere Model</t>
  </si>
  <si>
    <t>DE-SC0014132</t>
  </si>
  <si>
    <t>Non-Equilibrium Processes, Stability, Design and Control of Pulsed Plasmas for Materials Processing</t>
  </si>
  <si>
    <t>DE-SC0014134</t>
  </si>
  <si>
    <t>Mahlke, Scott</t>
  </si>
  <si>
    <t>DE-SC0015394</t>
  </si>
  <si>
    <t>Thornton, Katsuyo</t>
  </si>
  <si>
    <t>The Dynamics of Complex Two-Phase Mixtures during Coarsening: from Dendritic to Bicontinuous Mixtures</t>
  </si>
  <si>
    <t>DE-SC0015708</t>
  </si>
  <si>
    <t>Lorenzon, Wolfgang</t>
  </si>
  <si>
    <t>Search for Dark Matter with the LZ experiment</t>
  </si>
  <si>
    <t>DE-SC0015782</t>
  </si>
  <si>
    <t>Cundiff, Steven</t>
  </si>
  <si>
    <t>Optical Two-Dimensional Spectroscopy of Semiconductor Quantum Wells and Quantum Dots</t>
  </si>
  <si>
    <t>DE-SC0015785</t>
  </si>
  <si>
    <t>Pierce, Aaron</t>
  </si>
  <si>
    <t>High Energy Theory Workshops and Visitors at the Michigan Center for Theoretical Physics FY17</t>
  </si>
  <si>
    <t>DE-SC0015799</t>
  </si>
  <si>
    <t>McMahon, Jeffrey</t>
  </si>
  <si>
    <t>Advanced Detector Technologies for Precision Measurement of Inflation, Dark Energy, and Neutrino Masses with the Cosmic Microwave Background</t>
  </si>
  <si>
    <t>DE-SC0016206</t>
  </si>
  <si>
    <t>Sih, Vanessa</t>
  </si>
  <si>
    <t>Electron Spin Polarization in Large Electric Fields</t>
  </si>
  <si>
    <t>DE-SC0016384</t>
  </si>
  <si>
    <t>Ogilvie, Jennifer</t>
  </si>
  <si>
    <t>Multidimensional Spectroscopies for Probing Coherence and Charge Separation in Photosystem II</t>
  </si>
  <si>
    <t>DE-SC0016489</t>
  </si>
  <si>
    <t>Demers, Jason</t>
  </si>
  <si>
    <t>Use of Stable Mercury Isotopes to Assess Mercury and Methylmercury Transformation and Transport across Critical Interfaces from the Molecular to the Watershed Scale.</t>
  </si>
  <si>
    <t>University of Minnesota</t>
  </si>
  <si>
    <t>Minneapolis</t>
  </si>
  <si>
    <t>MN</t>
  </si>
  <si>
    <t>55455-2070</t>
  </si>
  <si>
    <t>WI-05</t>
  </si>
  <si>
    <t>DE-FG02-02ER46004</t>
  </si>
  <si>
    <t>Goldman, Allen</t>
  </si>
  <si>
    <t>TUNNELING AND TRANSPORT IN NANOWIRES</t>
  </si>
  <si>
    <t>09/01/2014 - 05/31/2016</t>
  </si>
  <si>
    <t>DE-FG02-06ER46275</t>
  </si>
  <si>
    <t>Leighton, Christopher</t>
  </si>
  <si>
    <t>Novel Ground States and Phase Transitions in Cobalt-Based  Compounds and Heterostructures</t>
  </si>
  <si>
    <t>DE-FG02-07ER15886</t>
  </si>
  <si>
    <t>Ward, John</t>
  </si>
  <si>
    <t>FUNCTIONAL ANALYSIS OF PLANT SUCROSE TRANSPORTERS</t>
  </si>
  <si>
    <t>DE-FG02-07ER15913</t>
  </si>
  <si>
    <t>Gladfelter, Wayne</t>
  </si>
  <si>
    <t>MONODISPERSED DESIGN OF ZINC-OXIDE NANOPARTICLE-DYE DYADS AND TRIADS</t>
  </si>
  <si>
    <t>DE-FG02-07ER64456</t>
  </si>
  <si>
    <t>Reich, Peter</t>
  </si>
  <si>
    <t>CLIMATE CHANGE IMPACTS AT THE TEMPERATE-BOREAL ECOTONE:  INTERACTIONS BETWEEN WARMING AND PRECIPITATION</t>
  </si>
  <si>
    <t>08/01/2011 - 07/31/2017</t>
  </si>
  <si>
    <t>DE-FG02-86ER13579</t>
  </si>
  <si>
    <t>Truhlar, Donald</t>
  </si>
  <si>
    <t>VARIATIONAL TRANSITION STATE THEORY</t>
  </si>
  <si>
    <t>12/01/2014 - 05/31/2016</t>
  </si>
  <si>
    <t>DE-FG02-87ER40328</t>
  </si>
  <si>
    <t>Kapusta, Joseph</t>
  </si>
  <si>
    <t>DE-SC0002183</t>
  </si>
  <si>
    <t>Gagliardi, Laura</t>
  </si>
  <si>
    <t>Modeling Actinide- and Transactinide-Systems with Multireference Quantum Chemical Methods</t>
  </si>
  <si>
    <t>02/02/2016 - 01/31/2019</t>
  </si>
  <si>
    <t>DE-SC0002567</t>
  </si>
  <si>
    <t xml:space="preserve">Zudov, Michael </t>
  </si>
  <si>
    <t>Quantum Hall Systems In and Out of Equilibrium</t>
  </si>
  <si>
    <t>DE-SC0006858</t>
  </si>
  <si>
    <t>Greven, Martin</t>
  </si>
  <si>
    <t>COMPREHENSIVE STUDY OF THE MODEL MERCURY-BASED CUPRATE SUPERCONDUCTORS</t>
  </si>
  <si>
    <t>DE-SC0008418</t>
  </si>
  <si>
    <t>Bhan, Aditya</t>
  </si>
  <si>
    <t>One-Pot Catalytic Conversion of Biomass and Alkanes: Kinetically Coupling Deoxygenation and Dehydrogenation Pathways</t>
  </si>
  <si>
    <t>DE-SC0008662</t>
  </si>
  <si>
    <t>Stein, Andreas</t>
  </si>
  <si>
    <t>Computation-Guided Synthetic Strategies for Nanocomposite
Electrode Structures Designed to Probe Critical Size Effects on Charge Storage and Transport</t>
  </si>
  <si>
    <t>DE-SC0008665</t>
  </si>
  <si>
    <t>Blank, David</t>
  </si>
  <si>
    <t>SISGR: Physical Chemistry of Reaction Dynamics in Ionic Liquids</t>
  </si>
  <si>
    <t>DE-SC0008666</t>
  </si>
  <si>
    <t>Cramer, Christopher</t>
  </si>
  <si>
    <t>Developing Advanced Methods for Excited State Chemistry in the NWChen Software Suite</t>
  </si>
  <si>
    <t>DE-SC0011842</t>
  </si>
  <si>
    <t>Olive, Keith</t>
  </si>
  <si>
    <t>Theoretical High Energy Physics at the University of Minnesota</t>
  </si>
  <si>
    <t>DE-SC0011845</t>
  </si>
  <si>
    <t>Rusack, Roger</t>
  </si>
  <si>
    <t>Physics at the Energy Frontier: CMS at the LHC</t>
  </si>
  <si>
    <t>DE-SC0012069</t>
  </si>
  <si>
    <t>Marshak, Marvin</t>
  </si>
  <si>
    <t>Experimental Research at the Intensity Frontier in High Energy Physics</t>
  </si>
  <si>
    <t>DE-SC0012294</t>
  </si>
  <si>
    <t>Cushman, Priscilla</t>
  </si>
  <si>
    <t>Physics at the Cosmic Frontier:  Direct Detection of Dark Matter with SuperCDMS</t>
  </si>
  <si>
    <t>DE-SC0012336</t>
  </si>
  <si>
    <t>Fernandes, Rafael</t>
  </si>
  <si>
    <t>Competing Orders in Correlated Materials:  Impact of Disorder and Non-Equilibrium Perturbations</t>
  </si>
  <si>
    <t>DE-SC0012677</t>
  </si>
  <si>
    <t>Global land model development: time to shift from a plant functional type to a plant functional trait approach</t>
  </si>
  <si>
    <t>DE-SC0012702</t>
  </si>
  <si>
    <t>Energy Frontier Research Center for Inorganometallic Catalyst Design</t>
  </si>
  <si>
    <t>DE-SC0012733</t>
  </si>
  <si>
    <t>Luskin, Mitchell</t>
  </si>
  <si>
    <t>Theory and Computation for Mesoscopic Materials Modeling</t>
  </si>
  <si>
    <t>DE-SC0012742</t>
  </si>
  <si>
    <t>Schilling, Jonathan</t>
  </si>
  <si>
    <t>Spatial connectomics to identify agents relevant to lignocellulose deconstruction in fungi</t>
  </si>
  <si>
    <t>DE-SC0014363</t>
  </si>
  <si>
    <t>Powers, Jennifer</t>
  </si>
  <si>
    <t>Extrapolating carbon dynamics of seasonally dry tropical forests across geographic scales and into future climates: improving simulation models with empirical observations</t>
  </si>
  <si>
    <t>DE-SC0014402</t>
  </si>
  <si>
    <t>Chubukov, Andrey</t>
  </si>
  <si>
    <t>NOVEL PHYSICS IN IRON-BASED SUPERCONDUCTORS</t>
  </si>
  <si>
    <t>DE-SC0016053</t>
  </si>
  <si>
    <t>Non-Equilibrium Plasma-Interactions with Biomaterials, Biological Solutions and Tissues</t>
  </si>
  <si>
    <t>DE-SC0016346</t>
  </si>
  <si>
    <t>Dauenhauer, Paul</t>
  </si>
  <si>
    <t>Promoted Cellulosic Pathways and Mechanisms via Impregnated Natural Metal Catalysts</t>
  </si>
  <si>
    <t>DE-SC0016371</t>
  </si>
  <si>
    <t>University of Minnesota Center for Quantum Materials (CQM)</t>
  </si>
  <si>
    <t>University of Mississippi</t>
  </si>
  <si>
    <t>University</t>
  </si>
  <si>
    <t>38677-1848</t>
  </si>
  <si>
    <t>MS-01</t>
  </si>
  <si>
    <t>DE-SC0012391</t>
  </si>
  <si>
    <t>Cremaldi, Lucien</t>
  </si>
  <si>
    <t>INTENSITY FRONTIER STUDIES with HEAVY QUARKS AND LEPTONS and MUON ACCELERATOR STUDIES</t>
  </si>
  <si>
    <t>University of Missouri - Columbia</t>
  </si>
  <si>
    <t>Columbia</t>
  </si>
  <si>
    <t>65201-0001</t>
  </si>
  <si>
    <t>MO-04</t>
  </si>
  <si>
    <t>DE-FG02-00ER45818</t>
  </si>
  <si>
    <t>Satpathy, Sashi</t>
  </si>
  <si>
    <t>Fundamental Studies of Complex Oxides and Their Interfaces</t>
  </si>
  <si>
    <t>DE-FG02-05ER46203</t>
  </si>
  <si>
    <t>Vignale, Giovanni</t>
  </si>
  <si>
    <t>Time-dependent density functional theories of charge, energy and spin transport and dynamics in nanoscale
systems</t>
  </si>
  <si>
    <t>DE-FG02-05ER46213</t>
  </si>
  <si>
    <t>Ullrich, Carsten</t>
  </si>
  <si>
    <t>Collective charge and spin dynamics in low-dimensional itinerant electron systems with spin-orbit coupling</t>
  </si>
  <si>
    <t>DE-SC0002040</t>
  </si>
  <si>
    <t>Jurisson, Silvia</t>
  </si>
  <si>
    <t>Research Projects for Interrogations of Biological Systems: Training for the Development of Novel Radiotracers</t>
  </si>
  <si>
    <t>09/01/2009 - 05/31/2016</t>
  </si>
  <si>
    <t>DE-SC0007808</t>
  </si>
  <si>
    <t>Robertson, John</t>
  </si>
  <si>
    <t>American Chemical Society's Summer School in Nuclear and Radiochemistry, March 1, 2012-December 31, 2016</t>
  </si>
  <si>
    <t>03/01/2012 - 12/31/2016</t>
  </si>
  <si>
    <t>DE-SC0013978</t>
  </si>
  <si>
    <t>Stacey, Gary</t>
  </si>
  <si>
    <t>Development and refinement of an in situ "molecular microscope" utilizing ultrahigh resolution mass spectrometry</t>
  </si>
  <si>
    <t>DE-SC0014174</t>
  </si>
  <si>
    <t>Walensky, Justin</t>
  </si>
  <si>
    <t>Exploring Covalency in the Actinides Using Soft Donor-Based Ligands and Metal-Ligand Multiple Bonding</t>
  </si>
  <si>
    <t>DE-SC0014461</t>
  </si>
  <si>
    <t>Singh, Deepak</t>
  </si>
  <si>
    <t>Exploration of Novel Magnetic Phenomena in Two-Dimensional Nanoengineered Material</t>
  </si>
  <si>
    <t>University of Montana</t>
  </si>
  <si>
    <t>Missoula</t>
  </si>
  <si>
    <t>59801-4352</t>
  </si>
  <si>
    <t>DE-FG02-03ER54699</t>
  </si>
  <si>
    <t>Ware, Andrew</t>
  </si>
  <si>
    <t>Equilibrium, Stability, and Transport Studies of Three-Dimensional Confinement Devices</t>
  </si>
  <si>
    <t>University of Nebraska - Lincoln</t>
  </si>
  <si>
    <t>Lincoln</t>
  </si>
  <si>
    <t>68588-0430</t>
  </si>
  <si>
    <t>DE-FG02-04ER46152</t>
  </si>
  <si>
    <t>Sellmyer, David</t>
  </si>
  <si>
    <t>FUNDAMENTAL STUDIES OF OF HIGH-ANISOTROPY NANOMAGNETS</t>
  </si>
  <si>
    <t>DE-FG02-05ER15663</t>
  </si>
  <si>
    <t>Umstadter, Donald</t>
  </si>
  <si>
    <t>X-rays with Femtosecond Duration and Angstrom Wavelength from a Laser Synchrotron</t>
  </si>
  <si>
    <t>DE-FG02-96ER14646</t>
  </si>
  <si>
    <t>Starace, Anthony</t>
  </si>
  <si>
    <t>DYNAMICS OF FEW-BODY ATOMIC PROCESSES</t>
  </si>
  <si>
    <t>DE-SC0004876</t>
  </si>
  <si>
    <t>Gruverman, Alexei</t>
  </si>
  <si>
    <t>Polarization-Coupled Tunable Resistive Behavior in Oxide Ferroelectric Heterostructures</t>
  </si>
  <si>
    <t>DE-SC0004879</t>
  </si>
  <si>
    <t>Mackenzie, Sally</t>
  </si>
  <si>
    <t>MSH1: A NOVEL INTERORGANELLAR ENVIRONMENTAL RESPONSE IN HIGHER PLANTS</t>
  </si>
  <si>
    <t>DE-SC0014170</t>
  </si>
  <si>
    <t>Centurion, Martin</t>
  </si>
  <si>
    <t>Ultrafast Electron Diffraction from Aligned Molecules</t>
  </si>
  <si>
    <t>DE-SC0014189</t>
  </si>
  <si>
    <t>Kovalev, Alexey</t>
  </si>
  <si>
    <t>Non-collinear magnetism and dynamic effects in Dzyaloshinskii-Moriya magnets</t>
  </si>
  <si>
    <t>DE-SC0014395</t>
  </si>
  <si>
    <t>Schachtman, Daniel</t>
  </si>
  <si>
    <t>9Systems Analysis of the Physiological and Molecular Mechanisms of Sorghum Nitrogen Use Efficiency, Water Use Efficiency and Interactions with the Soil Microbiome</t>
  </si>
  <si>
    <t>DE-SC0016153</t>
  </si>
  <si>
    <t>Hong, Xia</t>
  </si>
  <si>
    <t>Nanoscale Ferroelectric Control of Novel Electronic States in Layered Two-Dimensional Materials</t>
  </si>
  <si>
    <t>DE-SC0016343</t>
  </si>
  <si>
    <t>Sutter, Peter</t>
  </si>
  <si>
    <t>Exploring and Embracing Heterogeneity in Atomically Thin Energy Materials</t>
  </si>
  <si>
    <t>DE-SC0016483</t>
  </si>
  <si>
    <t>Yuen, Gary</t>
  </si>
  <si>
    <t>Genetics and Genomics of Pathogen Resistance in Switchgrass</t>
  </si>
  <si>
    <t>DE-SC0016494</t>
  </si>
  <si>
    <t>Fuchs, Matthias</t>
  </si>
  <si>
    <t>Nonlinear X-ray Optics</t>
  </si>
  <si>
    <t>University of Nevada - Reno</t>
  </si>
  <si>
    <t>89557-0240</t>
  </si>
  <si>
    <t>DE-SC0008824</t>
  </si>
  <si>
    <t>Ivanov, Vladimir</t>
  </si>
  <si>
    <t>Study of the Internal Structure, Instabilities, and Magnetic Fields in the Dense Z-Pinch</t>
  </si>
  <si>
    <t>DE-SC0008827</t>
  </si>
  <si>
    <t>Sentoku, Yasuhiko</t>
  </si>
  <si>
    <t>Enabling Numerical Modeling of Extreme-Intensity Laser Produced Dense Plasma</t>
  </si>
  <si>
    <t>DE-SC0008829</t>
  </si>
  <si>
    <t>Neill, Paul</t>
  </si>
  <si>
    <t>Measuring Magnetic Fields in Collisionless Experiments on NIF</t>
  </si>
  <si>
    <t>08/15/2012 - 08/14/2016</t>
  </si>
  <si>
    <t>DE-SC0008834</t>
  </si>
  <si>
    <t>Cushman, John</t>
  </si>
  <si>
    <t>Engineering CAM Photosynthetic Machinery into Bioenergy Crops for Biofuels Production in Marginal Environments</t>
  </si>
  <si>
    <t>DE-SC0014275</t>
  </si>
  <si>
    <t>Yang, Yu</t>
  </si>
  <si>
    <t>Systematic Investigation on the Biogeochemical Stability of Iron Oxide-Bound Organic Carbon: Linking Redox Cycles and Carbon Persistence</t>
  </si>
  <si>
    <t>DE-SC0014451</t>
  </si>
  <si>
    <t>Mancini, Roberto</t>
  </si>
  <si>
    <t>Atomic kinetics of laboratory photoionized plasmas relevant to astrophysics</t>
  </si>
  <si>
    <t>DE-SC0016352</t>
  </si>
  <si>
    <t>Safronova, Alla</t>
  </si>
  <si>
    <t>Student Travel Grant to attend ICOPS 2016 conference</t>
  </si>
  <si>
    <t>06/15/2016 - 08/31/2016</t>
  </si>
  <si>
    <t>DE-SC0016500</t>
  </si>
  <si>
    <t>laser Plasma Interaction in the MG magnetic Field</t>
  </si>
  <si>
    <t>University of New Hampshire</t>
  </si>
  <si>
    <t>03824-3585</t>
  </si>
  <si>
    <t>NH-01</t>
  </si>
  <si>
    <t>DE-FG02-88ER40410</t>
  </si>
  <si>
    <t>Slifer, Karl</t>
  </si>
  <si>
    <t>SUPPLEMENTAL REQUEST TO FUND A GRADUATE STUDENT ON SHORT RANGE CORRELATION MEASUREMENT FROM A = 3 MIRROR NUCLEI</t>
  </si>
  <si>
    <t>DE-SC0006670</t>
  </si>
  <si>
    <t>Germaschewski, Kai</t>
  </si>
  <si>
    <t>Extended MHD Modeling of Nonlinear Instabilities in Fusion Plasmas</t>
  </si>
  <si>
    <t>DE-SC0008655</t>
  </si>
  <si>
    <t>DE-SC0010286</t>
  </si>
  <si>
    <t>Teng, Xiaowei</t>
  </si>
  <si>
    <t>Transition Metal Oxides Spinel Nanomaterials for Supercapacitor Reactions</t>
  </si>
  <si>
    <t>DE-SC0012438</t>
  </si>
  <si>
    <t>Ware, Colin</t>
  </si>
  <si>
    <t>Optimizing the Energy Usage and Cognitive Value of Extreme Scale Data Analysis Approaches</t>
  </si>
  <si>
    <t>DE-SC0014168</t>
  </si>
  <si>
    <t>Solvignon, Patricia</t>
  </si>
  <si>
    <t>New Studies of Short-Range Correlations and their effects on Nuclei</t>
  </si>
  <si>
    <t>DE-SC0016417</t>
  </si>
  <si>
    <t>Li, Gonghu</t>
  </si>
  <si>
    <t>Surface Molecular Chemistry in Solar Fuel Research</t>
  </si>
  <si>
    <t>DE-SC0016424</t>
  </si>
  <si>
    <t>Zang, Jiadong</t>
  </si>
  <si>
    <t>Interfacial Magnetic Skyrmions and Proximity Effects</t>
  </si>
  <si>
    <t>University of New Mexico</t>
  </si>
  <si>
    <t>Albuquerque</t>
  </si>
  <si>
    <t>87131-0001</t>
  </si>
  <si>
    <t>NM-01</t>
  </si>
  <si>
    <t>DE-FG02-05ER15694</t>
  </si>
  <si>
    <t>Guo, Hua</t>
  </si>
  <si>
    <t>QUANTUM DYNAMICS OF ELEMENTARY CHEMICAL REACTIONS</t>
  </si>
  <si>
    <t>02/15/2015 - 08/14/2016</t>
  </si>
  <si>
    <t>DE-FG02-05ER15712</t>
  </si>
  <si>
    <t>Datye, Abhaya</t>
  </si>
  <si>
    <t>NANOSTRUCTURED CATALYSTS FOR HYDROGEN GENERATION FROM RENEWABLE FEEDSTOCKS</t>
  </si>
  <si>
    <t>DE-FG02-06ER15765</t>
  </si>
  <si>
    <t>Kemp, Richard</t>
  </si>
  <si>
    <t>DIRECT EPOXIDATIONS USING MOLECULAR OXYGEN</t>
  </si>
  <si>
    <t>DE-SC0008088</t>
  </si>
  <si>
    <t>Litvak, Marcy</t>
  </si>
  <si>
    <t>Determining the Impact of Forest Mortality in Semi-Arid Woodlands on Local and Regional Carbon Dynamics</t>
  </si>
  <si>
    <t>DE-SC0008142</t>
  </si>
  <si>
    <t>Duan, Huaiyu</t>
  </si>
  <si>
    <t>Neutrino Oscillations in Supernovae</t>
  </si>
  <si>
    <t>DE-SC0010086</t>
  </si>
  <si>
    <t>Seidel, Sally</t>
  </si>
  <si>
    <t>Collider Physics</t>
  </si>
  <si>
    <t>DE-SC0015997</t>
  </si>
  <si>
    <t>Nonadiabatic Photochemistry</t>
  </si>
  <si>
    <t>DE-SC0016022</t>
  </si>
  <si>
    <t>Matthews, John</t>
  </si>
  <si>
    <t>UNM High Energy Physics: Tasks A and B</t>
  </si>
  <si>
    <t>DE-SC0016618</t>
  </si>
  <si>
    <t>Feezell, Daniel</t>
  </si>
  <si>
    <t>Investigation of Superluminescent Diodes for Smart Lighting Systems</t>
  </si>
  <si>
    <t>University of North Carolina - Chapel Hill</t>
  </si>
  <si>
    <t>Chapel Hill</t>
  </si>
  <si>
    <t>27599-1350</t>
  </si>
  <si>
    <t>DE-FG02-05ER15630</t>
  </si>
  <si>
    <t>Gagne, Michel</t>
  </si>
  <si>
    <t>Methods for the Selective Deoxygenation of Carbohydrates</t>
  </si>
  <si>
    <t>Activation of Carbohydrates for Applications in Biofuels and Biofeedstocks</t>
  </si>
  <si>
    <t>11/01/2012 - 03/31/2016</t>
  </si>
  <si>
    <t>DE-FG02-05ER15671</t>
  </si>
  <si>
    <t>Jones, Alan</t>
  </si>
  <si>
    <t>G Protein regulation of energy perception, conversion, and storage</t>
  </si>
  <si>
    <t>DE-FG02-97ER41019</t>
  </si>
  <si>
    <t>Engel, Jonathan</t>
  </si>
  <si>
    <t>NUCLEAR THEORY WITH APPLICATIONS TO ASTROPHYSICS AND PARTICLE PHYSICS</t>
  </si>
  <si>
    <t>DE-FG02-97ER41041</t>
  </si>
  <si>
    <t>Wilkerson, John</t>
  </si>
  <si>
    <t>STUDIES OF NUCLEAR PROCESSES</t>
  </si>
  <si>
    <t>DE-SC0001011</t>
  </si>
  <si>
    <t>Meyer, Thomas</t>
  </si>
  <si>
    <t>UNC EFRC: Center for Solar Fuels</t>
  </si>
  <si>
    <t>DE-SC0006416</t>
  </si>
  <si>
    <t>Lopez, Rene</t>
  </si>
  <si>
    <t>Bio-Inspired Electro-Photonic Structure for Dye-Sensitized Solar Cells</t>
  </si>
  <si>
    <t>DE-SC0006925</t>
  </si>
  <si>
    <t>Fowler, Robert</t>
  </si>
  <si>
    <t>The Institute for Sustained Performance, Energy and Resilience (SUPER)</t>
  </si>
  <si>
    <t>DE-SC0008641</t>
  </si>
  <si>
    <t>DE-SC0010423</t>
  </si>
  <si>
    <t>Dangl, Jeffrey</t>
  </si>
  <si>
    <t>Functional Manipulation of Root Endophyte Populations for Feedstock Improvement</t>
  </si>
  <si>
    <t>DE-SC0012390</t>
  </si>
  <si>
    <t>Mandal, Anirban</t>
  </si>
  <si>
    <t>DE-SC0013461</t>
  </si>
  <si>
    <t>Meyer, Gerald</t>
  </si>
  <si>
    <t>Electron Transfer Dynamics in Efficient Molecular Solar Cells</t>
  </si>
  <si>
    <t>DE-SC0013887</t>
  </si>
  <si>
    <t>Shank, Elizabeth</t>
  </si>
  <si>
    <t>The transparent soil microcosm: a window into the spatial distribution and dynamics of carbon utilization and microbial interspecies interactions</t>
  </si>
  <si>
    <t>DE-SC0014255</t>
  </si>
  <si>
    <t>Miller, Alexander</t>
  </si>
  <si>
    <t>Photohydrides: Mechanism-Guided Development of Molecular Photoelectrocatalysts for Water Reduction</t>
  </si>
  <si>
    <t>DE-SC0015303</t>
  </si>
  <si>
    <t>Dempsey, Jillian</t>
  </si>
  <si>
    <t>Proton-Coupled Electron Transfer Pathways for the Electrocatalytic Generation of Hydrogen</t>
  </si>
  <si>
    <t>DE-SC0015376</t>
  </si>
  <si>
    <t>Nuclear Theory for Double-Beta Decay and Fundamental Symmetries</t>
  </si>
  <si>
    <t>05/01/2016 - 04/30/2021</t>
  </si>
  <si>
    <t>DE-SC0015739</t>
  </si>
  <si>
    <t>Functionalizing Oxide Surfaces with Molecular Assemblies. Applications in Energy Conversion</t>
  </si>
  <si>
    <t>University of North Texas</t>
  </si>
  <si>
    <t>Denton</t>
  </si>
  <si>
    <t>76203-5017</t>
  </si>
  <si>
    <t>TX-26</t>
  </si>
  <si>
    <t>DE-FG02-03ER15387</t>
  </si>
  <si>
    <t>Cundari, Thomas</t>
  </si>
  <si>
    <t>Modeling of Late Transition Metal Catalysts for Energy Applications</t>
  </si>
  <si>
    <t>MODELING OF LATE TRANSITION METAL CATALYSTS FOR ENERGY APPLICATIONS</t>
  </si>
  <si>
    <t>05/15/2011 - 08/14/2016</t>
  </si>
  <si>
    <t>DE-FG02-05ER15647</t>
  </si>
  <si>
    <t>Chapman, Kent</t>
  </si>
  <si>
    <t>N-Acylethanolamine metabolism and the acquisition of
photoautotrophy during seedling establishment</t>
  </si>
  <si>
    <t>DE-FG02-06ER54883</t>
  </si>
  <si>
    <t>Ordonez, Carlos</t>
  </si>
  <si>
    <t>EXPERIMENTAL AND THEORETICAL STUDY OF THE PLASMA PHYSICS OF ANITHYDROGEN GENERATION AND TRAPPING</t>
  </si>
  <si>
    <t>DE-FG02-08ER64603</t>
  </si>
  <si>
    <t>Wilson, Angela</t>
  </si>
  <si>
    <t>ENVIRONMENTAL AND ENERGY RESEARCH AT THE TEXAS CENTER FOR ADVANCED SCIENTIFIC COMPUTING AND MODELING (CASCaM)</t>
  </si>
  <si>
    <t>08/01/2008 - 07/31/2017</t>
  </si>
  <si>
    <t>DE-SC0016536</t>
  </si>
  <si>
    <t>Elucidating the Cellular Machinery for Lipid Storage in Plants</t>
  </si>
  <si>
    <t>University of Notre Dame</t>
  </si>
  <si>
    <t>Notre Dame</t>
  </si>
  <si>
    <t>46556-5612</t>
  </si>
  <si>
    <t>IN-02</t>
  </si>
  <si>
    <t>DE-FC02-04ER15533</t>
  </si>
  <si>
    <t>Carmichael, Ian</t>
  </si>
  <si>
    <t>RADIATION AND PHOTOCHEMISTRY IN THE CONDENSED PHASE AND AT INTERFACES</t>
  </si>
  <si>
    <t>DE-FG02-06ER15830</t>
  </si>
  <si>
    <t>Schneider, William</t>
  </si>
  <si>
    <t>Efficient CoverageAware DFT Models for Heterogeneous Catalytic Reactions</t>
  </si>
  <si>
    <t xml:space="preserve">Towards Realistic Models of Heterogeneous Catalysis: Simulations of Oxidation Catalysis from First Principles
</t>
  </si>
  <si>
    <t>02/01/2013 - 08/15/2016</t>
  </si>
  <si>
    <t>DE-FG02-07ER15851</t>
  </si>
  <si>
    <t>Bohn, Paul</t>
  </si>
  <si>
    <t>MOLECULAR ASPECTS OF TRANSPORT IN THIN FILMS OF CONTROLLED ARCHITECTURE</t>
  </si>
  <si>
    <t>02/15/2013 - 11/30/2016</t>
  </si>
  <si>
    <t>DE-FG02-07ER15880</t>
  </si>
  <si>
    <t>Burns, Peter</t>
  </si>
  <si>
    <t>Neptunyl and Uranyl Oxide Clusters, Uranyl Structures from Nature, and Thermodynamic Studies Extending into the Transuranium Elements</t>
  </si>
  <si>
    <t>DE-FG02-95ER40934</t>
  </si>
  <si>
    <t>Mathews, Grant</t>
  </si>
  <si>
    <t>Nuclear Properties at Extreme Density, Temperature, Spin, and Isospin</t>
  </si>
  <si>
    <t>06/15/2016 - 06/14/2018</t>
  </si>
  <si>
    <t>DE-SC0001089</t>
  </si>
  <si>
    <t>Materials Science of Actinides</t>
  </si>
  <si>
    <t>DE-SC0005051</t>
  </si>
  <si>
    <t>Eskildsen, Morten</t>
  </si>
  <si>
    <t>Vortex lattice studies in Type-II Superconductors</t>
  </si>
  <si>
    <t>DE-SC0010330</t>
  </si>
  <si>
    <t>Guo, Ruilan</t>
  </si>
  <si>
    <t>Design Synthesis and Characterization of Triptycene-Containing Macromolecules with Hierarchically Controlled Architectures as Functional Membrane Materials for Energy Applications</t>
  </si>
  <si>
    <t>DE-SC0013039</t>
  </si>
  <si>
    <t>Surman, Rebecca</t>
  </si>
  <si>
    <t>Neutrino and Nuclear Physics of Heavy Element Synthesis</t>
  </si>
  <si>
    <t>DE-SC0014334</t>
  </si>
  <si>
    <t>Kuno, Masaru</t>
  </si>
  <si>
    <t>Probing local, hybrid perovskite photophysics through spatially- and temporally-resolved absorption/emission microscopy</t>
  </si>
  <si>
    <t>DE-SC0015711</t>
  </si>
  <si>
    <t xml:space="preserve">Thain, Douglas </t>
  </si>
  <si>
    <t xml:space="preserve">VC3: Virtual Clusters for Community Computation </t>
  </si>
  <si>
    <t>DE-SC0016543</t>
  </si>
  <si>
    <t>Hicks, Jason</t>
  </si>
  <si>
    <t>Advancing Sustainable Ammonia Synthesis through Plasma-Assisted Catalysis</t>
  </si>
  <si>
    <t>University of Oklahoma</t>
  </si>
  <si>
    <t>Norman</t>
  </si>
  <si>
    <t>73019-5300</t>
  </si>
  <si>
    <t>OK-04</t>
  </si>
  <si>
    <t>DE-FG02-96ER20214</t>
  </si>
  <si>
    <t>McInerney, Michael</t>
  </si>
  <si>
    <t>ENERGETICS AND KINETICS OF SYNTROPHIC AROMATIC DEGRADATION</t>
  </si>
  <si>
    <t>11/15/2014 - 05/14/2017</t>
  </si>
  <si>
    <t>DE-SC0004600</t>
  </si>
  <si>
    <t>Resasco, Daniel</t>
  </si>
  <si>
    <t>Center for Interfacial Reaction Engineering</t>
  </si>
  <si>
    <t>DE-SC0008270</t>
  </si>
  <si>
    <t>Luo, Yiqi</t>
  </si>
  <si>
    <t>Data Synthesis and Data Assimilation at Global Change Experiments and Fluxnet Toward Improving Land Process Models</t>
  </si>
  <si>
    <t>DE-SC0009956</t>
  </si>
  <si>
    <t>Skubic, Patrick</t>
  </si>
  <si>
    <t>Experimental Physics Investigations using Colliding Beam Detectors at the LHC and Fermilab (Task A) and Particle Physics Beyond the Standard Model (Task B)</t>
  </si>
  <si>
    <t>DE-SC0010715</t>
  </si>
  <si>
    <t>Zhou, Jizhong</t>
  </si>
  <si>
    <t>From Structure to Functions: Metagenomics-Enabled Predictive Understanding of Soil Microbial Feedbacks to Climate Change</t>
  </si>
  <si>
    <t>DE-SC0014295</t>
  </si>
  <si>
    <t>Ryzhkov, Alexander</t>
  </si>
  <si>
    <t>Microphysical and thermodynamic retrievals in deep convective clouds using polarimetric radar measurements and spectral cloud models with explicit treatment of aerosol impact on convective processes</t>
  </si>
  <si>
    <t>DE-SC0014375</t>
  </si>
  <si>
    <t>Turner, David</t>
  </si>
  <si>
    <t>Characterizing the Turbulent Structure of the Convective Boundary Layer  Using ARM/ASR Observations and LES Model Output</t>
  </si>
  <si>
    <t>DE-SC0016020</t>
  </si>
  <si>
    <t>Baer, Howard</t>
  </si>
  <si>
    <t>OU HEP theory group: From Colliders to Cosmology in the LHC Era</t>
  </si>
  <si>
    <t>DE-SC0016567</t>
  </si>
  <si>
    <t>Mao, Chuanbin</t>
  </si>
  <si>
    <t>Controlled synthesis and ordered assembly of Co3O4 nanowires using genetically engineered bacterial flagella as biotemplates</t>
  </si>
  <si>
    <t>University of Oregon</t>
  </si>
  <si>
    <t>Eugene</t>
  </si>
  <si>
    <t>97403-5219</t>
  </si>
  <si>
    <t>DE-FG02-03ER46061</t>
  </si>
  <si>
    <t>Richmond, Geraldine</t>
  </si>
  <si>
    <t>Research Project on the Recruitment, Retention and Promotion of Women in the STEM Field</t>
  </si>
  <si>
    <t>DE-FG02-96ER40969</t>
  </si>
  <si>
    <t>Brau, James</t>
  </si>
  <si>
    <t>THEORY OF ELEMENTARY PARTICLES; TASK B: EXPERIMENTAL HIGH ENERGY PHYSICS</t>
  </si>
  <si>
    <t>DE-SC0005360</t>
  </si>
  <si>
    <t>Malony, Allen</t>
  </si>
  <si>
    <t>VANCOUVER2:  IMPROVING PROGRAMMABILITY OF CONTEMPORARY HETEROGENEOUS ARCHITECTURES</t>
  </si>
  <si>
    <t>DE-SC0010466</t>
  </si>
  <si>
    <t>McMorran, Benjamin</t>
  </si>
  <si>
    <t>Electron Microscopy with Vortex Beams Carrying Orbital Angular Momentum</t>
  </si>
  <si>
    <t>08/15/2013 - 08/14/2018</t>
  </si>
  <si>
    <t>DE-SC0010652</t>
  </si>
  <si>
    <t>Childs, Hank</t>
  </si>
  <si>
    <t>Career:  Data Exploration at the Exascale</t>
  </si>
  <si>
    <t>DE-SC0011640</t>
  </si>
  <si>
    <t>Kribs, Graham</t>
  </si>
  <si>
    <t>Theoretical Investigations in Particle Physics</t>
  </si>
  <si>
    <t>DE-SC0012008</t>
  </si>
  <si>
    <t>Majewski, Stephanie</t>
  </si>
  <si>
    <t>Search for New Physics with Top Quarks and Upgrade to the ATLAS Liquid Argon Calorimeter</t>
  </si>
  <si>
    <t>DE-SC0012363</t>
  </si>
  <si>
    <t>Lonergan, Mark</t>
  </si>
  <si>
    <t>Electron/hole selectivity in organic semiconductor contacts for solar energy conversion</t>
  </si>
  <si>
    <t>DE-SC0012380</t>
  </si>
  <si>
    <t>DE-SC0012381</t>
  </si>
  <si>
    <t>DE-SC0013575</t>
  </si>
  <si>
    <t>Silicon-tungsten Electromagnetic Calorimetry and CMOS Vertex Sensor Development</t>
  </si>
  <si>
    <t>DE-SC0014278</t>
  </si>
  <si>
    <t>Molecular Structure, Bonding and Assembly at Nanoemulsion an Liposome Surfaces</t>
  </si>
  <si>
    <t>DE-SC0014279</t>
  </si>
  <si>
    <t>Boettcher, Shannon</t>
  </si>
  <si>
    <t>Semiconductor-electrocatalyst contacts: theory, experiment, and applications to solar water photoelectrolysis</t>
  </si>
  <si>
    <t>DE-SC0014320</t>
  </si>
  <si>
    <t>Norris, Boyana</t>
  </si>
  <si>
    <t>Community Project for Accelerator Science and Simulation 3 (ComPASS3)</t>
  </si>
  <si>
    <t>University of Pennsylvania</t>
  </si>
  <si>
    <t>19104-6205</t>
  </si>
  <si>
    <t>DE-FG02-05ER46199</t>
  </si>
  <si>
    <t>LIU, ANDREA</t>
  </si>
  <si>
    <t>DE-FG02-07ER46431</t>
  </si>
  <si>
    <t>RAPPE, ANDREW</t>
  </si>
  <si>
    <t>Physical Analysis of the Bulk Photovoltaic Effect for Solar Harvesting Materials</t>
  </si>
  <si>
    <t>DE-FG02-84ER45118</t>
  </si>
  <si>
    <t>Mele, Eugene</t>
  </si>
  <si>
    <t>Structure and Electronic Properties of Dirac Materials</t>
  </si>
  <si>
    <t>DE-FG02-87ER13792</t>
  </si>
  <si>
    <t>Lester, Marsha</t>
  </si>
  <si>
    <t>Spectroscopy and Dynamics of Reaction Intermediates in Combustion Chemistry</t>
  </si>
  <si>
    <t>DE-FG02-88ER40479</t>
  </si>
  <si>
    <t>Klein, Joshua</t>
  </si>
  <si>
    <t>Sudbury Neutrino Observatory</t>
  </si>
  <si>
    <t>DE-FG02-91ER20052</t>
  </si>
  <si>
    <t>Daldal, M. Fevzi</t>
  </si>
  <si>
    <t>MEMBRANE-ATTACHED ELECTRON CARRIERS IN PHOTOSYNTHESIS AND RESPIRATION</t>
  </si>
  <si>
    <t>DE-FG02-98ER45702</t>
  </si>
  <si>
    <t>VITEK, VACLAV</t>
  </si>
  <si>
    <t>ATOMISTIC STUDY OF PLASTIC DEFORMATION OF TRANSITION METAL ALLOYS INCLUDING HIGH ENTROPY ALLOYS</t>
  </si>
  <si>
    <t>DE-SC0007063</t>
  </si>
  <si>
    <t>Hammer, Daniel</t>
  </si>
  <si>
    <t>DEVELOPMENT OF SMART, RESPONSIVE COMMUNICATING AND MOTILE MICROCAPSULES</t>
  </si>
  <si>
    <t>DE-SC0007064</t>
  </si>
  <si>
    <t>Chen, I-Wei</t>
  </si>
  <si>
    <t>Electric-Loading Enhanced Kinetics in Oxide Ceramics: Pore Migration, Sintering and Grain Growth</t>
  </si>
  <si>
    <t>DE-SC0007901</t>
  </si>
  <si>
    <t>Williams, Hugh</t>
  </si>
  <si>
    <t>High Energy Physics Research at the University of Pennsylvania</t>
  </si>
  <si>
    <t>DE-SC0008135</t>
  </si>
  <si>
    <t>Gianola, Daniel</t>
  </si>
  <si>
    <t>Modulating Thermal Transport Phenomena in Nanostructure via Elastic Strain at Extreme Limits of Strength</t>
  </si>
  <si>
    <t>DE-SC0009440</t>
  </si>
  <si>
    <t>GORTE, RAYMOND</t>
  </si>
  <si>
    <t>Nano-Structured Catalysts for Improved Oxide-Metal Interactions</t>
  </si>
  <si>
    <t>Gorte, Raymond</t>
  </si>
  <si>
    <t>Oxide-Metal Interactions Studied on Core-Shell Catalysts</t>
  </si>
  <si>
    <t>DE-SC0009890</t>
  </si>
  <si>
    <t>SAKO, MASAO</t>
  </si>
  <si>
    <t>Supernova Cosmology with the Dark Energy Survey</t>
  </si>
  <si>
    <t>DE-SC0012486</t>
  </si>
  <si>
    <t>Mindiola, Daniel</t>
  </si>
  <si>
    <t>Synthesis and Exploratory Catalysis of 3D Metals:  Group-Transfer Reactions, and the Activation and Functionalization of Small Molecules Including Greenhouse Gases</t>
  </si>
  <si>
    <t>DE-SC0013528</t>
  </si>
  <si>
    <t>CVETIC, MIRJAM</t>
  </si>
  <si>
    <t>University of Pennsylvania Theoretical Program</t>
  </si>
  <si>
    <t>Cvetic, Mirjam</t>
  </si>
  <si>
    <t>DE-SC0016043</t>
  </si>
  <si>
    <t>ANNA, JESSICA</t>
  </si>
  <si>
    <t>Tracking Photochemical and Photophysical Processes for Solar Energy Conversion Via Multidimensional Electronic and Vibrational Spectroscopic Methods</t>
  </si>
  <si>
    <t>DE-SC0016421</t>
  </si>
  <si>
    <t>WINEY, KAREN</t>
  </si>
  <si>
    <t>Polymer Conformations and Chain Dynamics under 1D and 2D Rigid Confinement</t>
  </si>
  <si>
    <t>University of Pittsburgh</t>
  </si>
  <si>
    <t>15213-2303</t>
  </si>
  <si>
    <t>DE-FG02-00ER15066</t>
  </si>
  <si>
    <t>Jordan, Kenneth</t>
  </si>
  <si>
    <t>Critical Evaluation of Theoretical Models for Aqueous Chemistry and CO2 Activation in the Temperature-Controlled Cluster Regime</t>
  </si>
  <si>
    <t>DE-FG02-02ER45998</t>
  </si>
  <si>
    <t>Balazs, Anna</t>
  </si>
  <si>
    <t>TAS::89 0222::TAS  Integrating Modeling and Experiments in Design Robust Self-Healing Materials</t>
  </si>
  <si>
    <t>DE-FG02-04ER25618</t>
  </si>
  <si>
    <t>Yotov, Ivan</t>
  </si>
  <si>
    <t>MODELING AND SIMULATION OF COUPLED COMPLEX MULTISCALE SUBSURFACE PHENOMENA</t>
  </si>
  <si>
    <t>DE-FG02-07ER46430</t>
  </si>
  <si>
    <t>Waldeck, David</t>
  </si>
  <si>
    <t>NANOCRYSTAL-BASED DYADS FOR SOLAR TO ELECTRIC ENERGY CONVERSION</t>
  </si>
  <si>
    <t>DE-FG02-90ER45438</t>
  </si>
  <si>
    <t>Designing Dual-functionalized Gels that Move, Morph and Self-organize in Light</t>
  </si>
  <si>
    <t>DE-SC0002313</t>
  </si>
  <si>
    <t>Petek, Hrvoje</t>
  </si>
  <si>
    <t>Studies of Surface Adsorbate Electronic Structure and Femtochemistry at the Fundamental Length and Time Scales</t>
  </si>
  <si>
    <t>DE-SC0006638</t>
  </si>
  <si>
    <t>Dutt, Gurudev</t>
  </si>
  <si>
    <t>Quantum Control of Spins in Diamond for Nanoscale Magnetic Sensing and Imaging</t>
  </si>
  <si>
    <t>DE-SC0007914</t>
  </si>
  <si>
    <t>Paolone, Vittorio</t>
  </si>
  <si>
    <t>Particle Physics and Cosmology at the University of Pittsburgh</t>
  </si>
  <si>
    <t>DE-SC0008833</t>
  </si>
  <si>
    <t>Anderson, Carolyn</t>
  </si>
  <si>
    <t>Integrated Program of Excellence in Nuclear Medicine and Radiochemistry Research</t>
  </si>
  <si>
    <t>DE-SC0011834</t>
  </si>
  <si>
    <t>Wood-Vasey, William</t>
  </si>
  <si>
    <t>Dark Energy Measurements Using Type Ia Supernovae in the Era of the Large Synoptic Survey Telescope</t>
  </si>
  <si>
    <t>DE-SC0014376</t>
  </si>
  <si>
    <t>Melhem, Rami</t>
  </si>
  <si>
    <t>Lazy Shadowing - An Adaptive, Power-Aware Resiliency Framework for Exascale Computing</t>
  </si>
  <si>
    <t>DE-SC0014417</t>
  </si>
  <si>
    <t>Levy, Jeremy</t>
  </si>
  <si>
    <t>Probing Electron Correlations in 1D Electronic Materials Using Single Quantum Channels</t>
  </si>
  <si>
    <t>DE-SC0015634</t>
  </si>
  <si>
    <t>Batell, Brian</t>
  </si>
  <si>
    <t>In Search of New Physics at the Frontiers</t>
  </si>
  <si>
    <t>DE-SC0015842</t>
  </si>
  <si>
    <t>Han, Tao</t>
  </si>
  <si>
    <t>The Annual Phenomenology Symposia 2016</t>
  </si>
  <si>
    <t>University of Reading</t>
  </si>
  <si>
    <t>DE-SC0007233</t>
  </si>
  <si>
    <t>Chiu, Jui-Yuan</t>
  </si>
  <si>
    <t>Study of Shortwave Spectra in Fully 3D Environment: Synergy Between Scanning Radars and Spectral Radiation Measurements</t>
  </si>
  <si>
    <t>09/15/2011 - 06/14/2015</t>
  </si>
  <si>
    <t>DE-SC0011666</t>
  </si>
  <si>
    <t>3D Shortwave Radiative Kernels of Marine Boundary-layer Clouds Using Scanning Radar/Lidar and Array Spectroradiometer</t>
  </si>
  <si>
    <t>University of Richmond</t>
  </si>
  <si>
    <t>Richmond</t>
  </si>
  <si>
    <t>23173-0001</t>
  </si>
  <si>
    <t>VA-07</t>
  </si>
  <si>
    <t>DE-FG02-96ER40980</t>
  </si>
  <si>
    <t>Gilfoyle, Gerard</t>
  </si>
  <si>
    <t>Medium Energy Nuclear Physics at the University of Richmond</t>
  </si>
  <si>
    <t>DE-SC0001093</t>
  </si>
  <si>
    <t>Parish, Carol</t>
  </si>
  <si>
    <t>A Theoretical Investigation of the Structure and Reactivity of the Molecular Constituents of Oil Sand and Oil Shale</t>
  </si>
  <si>
    <t>09/01/2009 - 08/31/2016</t>
  </si>
  <si>
    <t>DE-SC0014277</t>
  </si>
  <si>
    <t>Beausang, Cornelius</t>
  </si>
  <si>
    <t>Nuclear Structure Research at Richmond</t>
  </si>
  <si>
    <t>University of Rochester</t>
  </si>
  <si>
    <t>Rochester</t>
  </si>
  <si>
    <t>14627-0140</t>
  </si>
  <si>
    <t>NY-25</t>
  </si>
  <si>
    <t>DE-FG02-05ER15713</t>
  </si>
  <si>
    <t>Eberly, Joseph</t>
  </si>
  <si>
    <t>Atomic and Molecular Electron Correlation in Strong Fields</t>
  </si>
  <si>
    <t>DE-FG02-06ER15821</t>
  </si>
  <si>
    <t>Krauss, Todd</t>
  </si>
  <si>
    <t xml:space="preserve">Photophysics of Charged Excitons in Single Walled Carbon Nanotubes </t>
  </si>
  <si>
    <t>DE-FG02-86ER13569</t>
  </si>
  <si>
    <t>Jones, William</t>
  </si>
  <si>
    <t>TRANSITION METAL ACTIVATION &amp; FUNCTIONALIZATION OF CARBON-  HYDROGEN CARBON-CARBON BONDS</t>
  </si>
  <si>
    <t>DE-FG02-93ER54215</t>
  </si>
  <si>
    <t>Betti, Riccardo</t>
  </si>
  <si>
    <t>Magnetohydrodynamics of Advanced Tokamaks: Wall Modes and Edge Pedestal</t>
  </si>
  <si>
    <t>12/01/2012 - 06/30/2017</t>
  </si>
  <si>
    <t>DE-SC0001063</t>
  </si>
  <si>
    <t>Frank, Adam</t>
  </si>
  <si>
    <t>DE-SC0002106</t>
  </si>
  <si>
    <t>Bren, Kara</t>
  </si>
  <si>
    <t>SISGR: Modular Nanoscale and Biomimetic Assemblies for Photocatalytic Hydrogen Generation</t>
  </si>
  <si>
    <t>DE-SC0006605</t>
  </si>
  <si>
    <t>Wolfs, Frank</t>
  </si>
  <si>
    <t>Pushing the Dark Matter Limit: Triggering LUX</t>
  </si>
  <si>
    <t>08/15/2014 - 03/31/2017</t>
  </si>
  <si>
    <t>DE-SC0008475</t>
  </si>
  <si>
    <t>McFarland, Kevin</t>
  </si>
  <si>
    <t>Experimental and Theoretical Studies of Elementary Particles and Fields</t>
  </si>
  <si>
    <t>DE-SC0012316</t>
  </si>
  <si>
    <t>Ren, Chuang</t>
  </si>
  <si>
    <t>Large-scale kinetic simulation study of laser-plasma coupling and energetic electron generation in shock ignition.</t>
  </si>
  <si>
    <t>DE-SC0012317</t>
  </si>
  <si>
    <t>Nilson, Philip</t>
  </si>
  <si>
    <t>Measurements of Picosecond Energy Equilibration in Isochorically Heated Materials</t>
  </si>
  <si>
    <t>DE-SC0014318</t>
  </si>
  <si>
    <t>Aluie, Hussein</t>
  </si>
  <si>
    <t>NONLINEAR EVOLUTION OF THE THREE-DIMENSIONAL ABLATIVE RAYLEIGH-TAYLOR INSTABILITY</t>
  </si>
  <si>
    <t>DE-SC0014349</t>
  </si>
  <si>
    <t>Dery, Hanan</t>
  </si>
  <si>
    <t>Spin Transport in group IV materials and 2D membranes</t>
  </si>
  <si>
    <t>DE-SC0016002</t>
  </si>
  <si>
    <t>Neidig, Michael</t>
  </si>
  <si>
    <t>Electronic Structure, Bonding and Reactivity in f-Element Chemistry</t>
  </si>
  <si>
    <t>DE-SC0016252</t>
  </si>
  <si>
    <t>Gourdain, Pierre</t>
  </si>
  <si>
    <t>The Equation of State of Warm Dense Matter Generated by Pulsed-Power Generators</t>
  </si>
  <si>
    <t>DE-SC0016253</t>
  </si>
  <si>
    <t>Froula, Dustin</t>
  </si>
  <si>
    <t>Tunable Plasma Wave Laser Amplifier</t>
  </si>
  <si>
    <t>DE-SC0016258</t>
  </si>
  <si>
    <t>“Compression and Confinement of Magnetized High Energy Density Plasmas”</t>
  </si>
  <si>
    <t>University of San Diego</t>
  </si>
  <si>
    <t>92110-2492</t>
  </si>
  <si>
    <t>DE-SC0014226</t>
  </si>
  <si>
    <t>Severn, Gregory</t>
  </si>
  <si>
    <t>Collaborative Research: Understanding Sheaths and Presheaths in Magnetized and Unmagnatized Plasmas</t>
  </si>
  <si>
    <t>University of South Carolina</t>
  </si>
  <si>
    <t>29208-0001</t>
  </si>
  <si>
    <t>SC-06</t>
  </si>
  <si>
    <t>DE-SC0007167</t>
  </si>
  <si>
    <t>Heyden, Andreas</t>
  </si>
  <si>
    <t>Theoretical Investigation of Heterogeneous Catalysis at the Solid-Liquid Interface for the Conversion of Lignocellulosic Biomass Model Molecules;</t>
  </si>
  <si>
    <t>DE-SC0008087</t>
  </si>
  <si>
    <t>Ju, Lili</t>
  </si>
  <si>
    <t>DE-SC0008664</t>
  </si>
  <si>
    <t>zur Loye, Hans-Conrad</t>
  </si>
  <si>
    <t>Directed Synthesis of New Uranium Containing Materials: The Use of Functional Building Blocks as Synthetic Tools Coupled with Targeted Crystal Growth Methods to Create New
Complex U(VI), U(IV) and U(I</t>
  </si>
  <si>
    <t>zur Loye, Hanno</t>
  </si>
  <si>
    <t>DE-SC0010073</t>
  </si>
  <si>
    <t>Petti, Roberto</t>
  </si>
  <si>
    <t>NEUTRINO AND FLAVOR PHYSICS AT THE INTENSITY FRONTIER</t>
  </si>
  <si>
    <t>DE-SC0010300</t>
  </si>
  <si>
    <t>Schindler, Matthias</t>
  </si>
  <si>
    <t>Hadronic Parity Violation in Few-Nucleon Systems</t>
  </si>
  <si>
    <t>DE-SC0012612</t>
  </si>
  <si>
    <t>Guiseppe, Vincente</t>
  </si>
  <si>
    <t>Research in Neutrinoless Double Beta Decay</t>
  </si>
  <si>
    <t>DE-SC0016540</t>
  </si>
  <si>
    <t>Grid generation, coupling strategies, and spatially-dependent time stepping for ocean–tidal/estuary systems and other ESM components</t>
  </si>
  <si>
    <t>DE-SC0016574</t>
  </si>
  <si>
    <t>Center for Hierarchical Waste Form Materials (CHWM)</t>
  </si>
  <si>
    <t>University of South Carolina Research Foundation</t>
  </si>
  <si>
    <t>DE-FG02-99ER45763</t>
  </si>
  <si>
    <t>Kunchur, Milind</t>
  </si>
  <si>
    <t>Dissipative and Fast-Timescale Phenomena in Superconductors</t>
  </si>
  <si>
    <t>DE-SC0015882</t>
  </si>
  <si>
    <t>Gudkov, Vladimir</t>
  </si>
  <si>
    <t>Fundamental Neutron Physics: Theory and Analysis</t>
  </si>
  <si>
    <t>University of South Dakota</t>
  </si>
  <si>
    <t>Vermillion</t>
  </si>
  <si>
    <t>57069-2307</t>
  </si>
  <si>
    <t>DE-SC0004768</t>
  </si>
  <si>
    <t>Mei, Dongming</t>
  </si>
  <si>
    <t>Crystal Growth and Detector Development for Underground Experiments</t>
  </si>
  <si>
    <t>DE-SC0015657</t>
  </si>
  <si>
    <t>Generation-2 Dark Matter Experiments at The University of South Dakota</t>
  </si>
  <si>
    <t>University of South Florida</t>
  </si>
  <si>
    <t>Tampa</t>
  </si>
  <si>
    <t>33620-9951</t>
  </si>
  <si>
    <t>FL-15</t>
  </si>
  <si>
    <t>DE-FG02-04ER46145</t>
  </si>
  <si>
    <t>Nolas, George</t>
  </si>
  <si>
    <t>A FUNDAMENTAL STUDY OF INORGANIC CLATHRATE AND OTHER OPEN-FRAMEWORK MATERIALS</t>
  </si>
  <si>
    <t>06/15/2011 - 06/14/2017</t>
  </si>
  <si>
    <t>DE-FG02-06ER46297</t>
  </si>
  <si>
    <t>Woods, Lilia</t>
  </si>
  <si>
    <t>FLUCTUATION INDUCED PHENOMENA IN NOVEL MATERIALS</t>
  </si>
  <si>
    <t>DE-FG02-07ER46438</t>
  </si>
  <si>
    <t>Srikanth, Hariharan</t>
  </si>
  <si>
    <t>Complex magnetism and emergent phenomena in correlated electron oxide materials</t>
  </si>
  <si>
    <t>DE-SC0005245</t>
  </si>
  <si>
    <t>Ponomareva, Inna</t>
  </si>
  <si>
    <t>Complex (anti)ferroic oxides: statics and dynamics at finite temperatures</t>
  </si>
  <si>
    <t>DE-SC0012635</t>
  </si>
  <si>
    <t>Karaiskaj, Denis</t>
  </si>
  <si>
    <t>Understanding valley spin coupling and two-dimensional exciton gases in layered materials at extreme magnetic fields</t>
  </si>
  <si>
    <t>University of Southern California</t>
  </si>
  <si>
    <t>90089-0701</t>
  </si>
  <si>
    <t>CA-37</t>
  </si>
  <si>
    <t>DE-FG02-04ER46130</t>
  </si>
  <si>
    <t>VASHISHTA, PRIYA</t>
  </si>
  <si>
    <t>SELF-HEALING NANOMATERIALS: MULTIMILLION-ATOM REACTIVE  MOLECULAR DYNAMICS SIMULATIONS</t>
  </si>
  <si>
    <t>04/15/2013 - 12/14/2016</t>
  </si>
  <si>
    <t>DE-FG02-05ER15629</t>
  </si>
  <si>
    <t>Reisler, Hanna</t>
  </si>
  <si>
    <t>Photoinitiated Reactions of Radicals and Diradicals in Molecular Beams</t>
  </si>
  <si>
    <t>DE-FG02-05ER15685</t>
  </si>
  <si>
    <t>Krylov, Anna</t>
  </si>
  <si>
    <t>Theoretical Modeling of Spin-Forbidden Channels in Combustion Reactions</t>
  </si>
  <si>
    <t>DE-FG02-05ER46240</t>
  </si>
  <si>
    <t>Haas, Stephan</t>
  </si>
  <si>
    <t>QUANTUM QUENCH DYNAMICS&amp;#8208;CROSSOVER PHENOMENA IN NONEQUILIBRIUM CORRELATED QUANTUM SYSTEMS</t>
  </si>
  <si>
    <t>DE-FG02-07ER46376</t>
  </si>
  <si>
    <t>Cronin, Stephen</t>
  </si>
  <si>
    <t>Energy Carrier Transport in Functionalized Two-Dimensional Layered Chalcogenides</t>
  </si>
  <si>
    <t>DE-SC0006812</t>
  </si>
  <si>
    <t>Brutchey, Richard</t>
  </si>
  <si>
    <t>Low-Temperature Chemical Routes to Functional Complex Oxide Nanocrystals</t>
  </si>
  <si>
    <t>DE-SC0006833</t>
  </si>
  <si>
    <t>Ghanem, Roger</t>
  </si>
  <si>
    <t>Quantifications of Uncertainty in Extreme Scale Computations (QUEST) SciDAC Lead: Sandia National Laboratory</t>
  </si>
  <si>
    <t>09/01/2011 - 12/31/2016</t>
  </si>
  <si>
    <t>DE-SC0009885</t>
  </si>
  <si>
    <t>Kay, Steve</t>
  </si>
  <si>
    <t>03/15/2013 - 10/31/2015</t>
  </si>
  <si>
    <t>DE-SC0010609</t>
  </si>
  <si>
    <t>El Naggar, Mohamed</t>
  </si>
  <si>
    <t>Extracellular Charge Transport in Microbial Redox Chains: Linking the Living and Non-Living Worlds</t>
  </si>
  <si>
    <t>DE-SC0011687</t>
  </si>
  <si>
    <t>Warner, Nicholas</t>
  </si>
  <si>
    <t>Gravity, Geometry and Field Theory in Fundamental Physics</t>
  </si>
  <si>
    <t>DE-SC0012407</t>
  </si>
  <si>
    <t>Gupta, Malancha</t>
  </si>
  <si>
    <t>Kinetic and Mechanistic Study of Vapor-Phase Free Radical Polymerization onto Liquid Surfaces</t>
  </si>
  <si>
    <t>DE-SC0012636</t>
  </si>
  <si>
    <t>Deelman, Ewa</t>
  </si>
  <si>
    <t>DE-SC0014429</t>
  </si>
  <si>
    <t>Prezhdo, Oleg</t>
  </si>
  <si>
    <t>Time-Domain Atomistic Modeling of Photo-Excitation Dynamics in Hybrid Nanoscale Systems for Solar Energy Harvesting</t>
  </si>
  <si>
    <t>DE-SC0014607</t>
  </si>
  <si>
    <t>Computational Synthesis of Materials Software Project with Validation on Layered Low Dimensional Functional Materials and Ultra-Fast X-Ray Laser Experiments</t>
  </si>
  <si>
    <t>09/15/2015 - 09/14/2019</t>
  </si>
  <si>
    <t>DE-SC0016450</t>
  </si>
  <si>
    <t>Thompson, Mark</t>
  </si>
  <si>
    <t>Chromophores for Enhanced NIR Absorption and High Excited State Redox Potential</t>
  </si>
  <si>
    <t>DE-SC0016520</t>
  </si>
  <si>
    <t>Ben-Zion, Yehuda</t>
  </si>
  <si>
    <t>University of Tennessee</t>
  </si>
  <si>
    <t>37996-1529</t>
  </si>
  <si>
    <t>DE-FG02-01ER45885</t>
  </si>
  <si>
    <t>SPECTROSCOPIC INVESTIGATION OF NOVEL ELECTRONIC AND MAGNETIC MATERIALS</t>
  </si>
  <si>
    <t>DE-FG02-03ER41258</t>
  </si>
  <si>
    <t>Greene, Geoffrey</t>
  </si>
  <si>
    <t>FUNDAMENTAL NEUTRON PHYSICS</t>
  </si>
  <si>
    <t>DE-FG02-96ER40963</t>
  </si>
  <si>
    <t>Papenbrock, Thomas</t>
  </si>
  <si>
    <t>THEORETICAL NUCLEAR STRUCTURE</t>
  </si>
  <si>
    <t>DE-FG02-96ER40982</t>
  </si>
  <si>
    <t>Sorensen, Soren</t>
  </si>
  <si>
    <t>STUDIES OF HOT AND DENSE NUCLEAR MATTER</t>
  </si>
  <si>
    <t>DE-FG02-96ER40983</t>
  </si>
  <si>
    <t>Grzywacz, Robert</t>
  </si>
  <si>
    <t>NUCLEAR SPECTROSCOPIC STUDIES WITH RADIOACTIVE AND STABLE ION BEAMS</t>
  </si>
  <si>
    <t>DE-SC0006661</t>
  </si>
  <si>
    <t>Wirth, Brian</t>
  </si>
  <si>
    <t>A Multiscale Investigation of the Mechanisms Controlling Materials Degradation in the Fusion Energy Environment</t>
  </si>
  <si>
    <t>DE-SC0008309</t>
  </si>
  <si>
    <t>Continued Diagnostics Evaluation of NSTX-U Center Stack &amp; Upper Divertor in Spherical Torus Plasmas</t>
  </si>
  <si>
    <t>DE-SC0008499</t>
  </si>
  <si>
    <t>DE-SC0009915</t>
  </si>
  <si>
    <t>Cousineau, Maria-Helene</t>
  </si>
  <si>
    <t>Laser Stripping for High Intensity Synchrotrons</t>
  </si>
  <si>
    <t>DE-SC0010314</t>
  </si>
  <si>
    <t>Hayward, Jason</t>
  </si>
  <si>
    <t>Neutron Scattering Instrumentation Research and Development for High Spatial and Temporal Resolution Imaging at Oak Ridge National Laboratory</t>
  </si>
  <si>
    <t>DE-SC0010562</t>
  </si>
  <si>
    <t>Classen, Aimee</t>
  </si>
  <si>
    <t>Incorporating Rhizosphere Interactions and Soil Physical Properties into a Soil Carbon Degradation Model through Experimenting Across Ecotypes</t>
  </si>
  <si>
    <t>09/01/2013 - 06/01/2017</t>
  </si>
  <si>
    <t>DE-SC0011652</t>
  </si>
  <si>
    <t>Deciphering the role of mixed-material deposition and temperature on lithium-coated PFCs in NSTX-U high-performance plasmas: Collaborative UIUC &amp; UTK Proposal</t>
  </si>
  <si>
    <t>03/14/2014 - 03/13/2018</t>
  </si>
  <si>
    <t>DE-SC0013615</t>
  </si>
  <si>
    <t>Fomin, Nadia</t>
  </si>
  <si>
    <t>The study of high-momentum nucleons and quark distributions</t>
  </si>
  <si>
    <t>DE-SC0014445</t>
  </si>
  <si>
    <t>Efremenko, Yuri</t>
  </si>
  <si>
    <t>Search for the Neutrinoless Double Beta Decay, and Low Background Physics</t>
  </si>
  <si>
    <t>DE-SC0014550</t>
  </si>
  <si>
    <t>Cormier, Thomas</t>
  </si>
  <si>
    <t>ALICE Barrel Tracking Upgrade</t>
  </si>
  <si>
    <t>09/15/2015 - 01/14/2018</t>
  </si>
  <si>
    <t>DE-SC0014558</t>
  </si>
  <si>
    <t>Kamyshkov, Yuri</t>
  </si>
  <si>
    <t>Elementary Particle Interactions</t>
  </si>
  <si>
    <t>DE-SC0016318</t>
  </si>
  <si>
    <t>Donovan, David</t>
  </si>
  <si>
    <t xml:space="preserve">Ex-Situ Surface Characterization Studies and Boundary Plasma Diagnostic Development for DIII-D </t>
  </si>
  <si>
    <t>DE-SC0016464</t>
  </si>
  <si>
    <t>Advancing Understanding of Fission Gas Behavior in Nuclear Fuel through Leadership Class Computing</t>
  </si>
  <si>
    <t>08/31/2016 - 02/28/2018</t>
  </si>
  <si>
    <t>DE-SC0016478</t>
  </si>
  <si>
    <t xml:space="preserve">Smith, Jeremy </t>
  </si>
  <si>
    <t>Multi-Scale Modeling Framework for Mercury Biogeochemistry</t>
  </si>
  <si>
    <t>DE-SC0016513</t>
  </si>
  <si>
    <t>Dongarra, Jack</t>
  </si>
  <si>
    <t>University of Texas - Arlington</t>
  </si>
  <si>
    <t>76019-0145</t>
  </si>
  <si>
    <t>TX-06</t>
  </si>
  <si>
    <t>DE-SC0008635</t>
  </si>
  <si>
    <t>De, Kaushik</t>
  </si>
  <si>
    <t>Next Generation Workload Management and Analysis System for Big Data</t>
  </si>
  <si>
    <t>DE-SC0011686</t>
  </si>
  <si>
    <t>White, Andrew</t>
  </si>
  <si>
    <t>RESEARCH IN ELEMENTARY PARTICLE PHYSICS</t>
  </si>
  <si>
    <t>DE-SC0013563</t>
  </si>
  <si>
    <t>Brandt, Andrew</t>
  </si>
  <si>
    <t>Development of a Long Life Photomultiplier Tube for High Flux Applications</t>
  </si>
  <si>
    <t>DE-SC0016280</t>
  </si>
  <si>
    <t>Big PanDA Workflow Management on Titan for High Energy and Nuclear Physics and for Future Extreme Scale Scientific Applications</t>
  </si>
  <si>
    <t>University of Texas - Austin</t>
  </si>
  <si>
    <t>78712-1068</t>
  </si>
  <si>
    <t>TX-25</t>
  </si>
  <si>
    <t>DE-FG02-01ER15186</t>
  </si>
  <si>
    <t>Sessler, Jonathan</t>
  </si>
  <si>
    <t>Functional Ion Pair Receptors Targeting Cesium, Lithium, Sulfate, and Uranyl</t>
  </si>
  <si>
    <t>DE-FG02-02ER15362</t>
  </si>
  <si>
    <t>Freeman, Benny</t>
  </si>
  <si>
    <t>FUNDAMENTAL STRUCTURE/PROPERTY STUDIES OF GAS SEPARATION MEMBRANE POLYMERS</t>
  </si>
  <si>
    <t>01/16/2015 - 01/15/2018</t>
  </si>
  <si>
    <t>DE-FG02-02ER45958</t>
  </si>
  <si>
    <t>Macdonald, Allan</t>
  </si>
  <si>
    <t>Transport and Spontanious Electronic Order</t>
  </si>
  <si>
    <t>DE-FG02-03ER15430</t>
  </si>
  <si>
    <t>Laubach, Stephen</t>
  </si>
  <si>
    <t>Predicting Fracture Porosity Evolution in Sandstone</t>
  </si>
  <si>
    <t>PREDICTING FRACTURE POROSITY EVOLUTION IN SANDSTONE</t>
  </si>
  <si>
    <t>DE-FG02-04ER15496</t>
  </si>
  <si>
    <t>Katz, Lynn</t>
  </si>
  <si>
    <t>Adsorption Equilibrium and Kinetics at Goethite-Water Related Interfaces</t>
  </si>
  <si>
    <t>11/15/2012 - 11/14/2016</t>
  </si>
  <si>
    <t>DE-FG02-04ER25617</t>
  </si>
  <si>
    <t>Wheeler, Mary</t>
  </si>
  <si>
    <t>Multiscale MODELING AND SIMULATION OF Multiphase flow in Porous Coupled with Geomechanics</t>
  </si>
  <si>
    <t>DE-FG02-04ER54742</t>
  </si>
  <si>
    <t>Waelbroeck, Francois</t>
  </si>
  <si>
    <t>Establishment of an Institute for Fusion Studies</t>
  </si>
  <si>
    <t>DE-FG02-04ER54754</t>
  </si>
  <si>
    <t>Kotschenreuther, Michael</t>
  </si>
  <si>
    <t>REMOVING THE DIVERTOR Bottleneck iN MAGNETIC FUSION ENERGY</t>
  </si>
  <si>
    <t>DE-FG02-04ER54766</t>
  </si>
  <si>
    <t>Gentle, Kenneth</t>
  </si>
  <si>
    <t xml:space="preserve">Helimak Experiment
</t>
  </si>
  <si>
    <t>05/15/2015 - 08/14/2016</t>
  </si>
  <si>
    <t xml:space="preserve">Helimak Experiment  </t>
  </si>
  <si>
    <t>DE-FG02-06ER15758</t>
  </si>
  <si>
    <t>Crooks, Richard</t>
  </si>
  <si>
    <t>Electrochemically Mediated Membraneless Separations</t>
  </si>
  <si>
    <t>DE-FG02-06ER46286</t>
  </si>
  <si>
    <t>Chelikowsky, James</t>
  </si>
  <si>
    <t>Computational Theory Applied to Nanostructures</t>
  </si>
  <si>
    <t>DE-FG02-07ER15884</t>
  </si>
  <si>
    <t>Stanton, John</t>
  </si>
  <si>
    <t>QUANTUM CHEMISTRY OF RADICALS AND REACTIVE INTERMEDIATES</t>
  </si>
  <si>
    <t>DE-FG02-07ER46377</t>
  </si>
  <si>
    <t>Shi, Li</t>
  </si>
  <si>
    <t>DE-FG02-96ER54373</t>
  </si>
  <si>
    <t>C-Mod Collaboration</t>
  </si>
  <si>
    <t>DE-FG02-97ER54415</t>
  </si>
  <si>
    <t>DIII-D Collaboration</t>
  </si>
  <si>
    <t>DE-SC0001114</t>
  </si>
  <si>
    <t>Lake, Larry</t>
  </si>
  <si>
    <t>Center for Frontiers of Subsurface Energy Security (CFSES)</t>
  </si>
  <si>
    <t>DE-SC0002219</t>
  </si>
  <si>
    <t>Bard, Allen</t>
  </si>
  <si>
    <t>New Approaches to Semiconductor and Composite Electrode Characterization for Solar Energy Conversion</t>
  </si>
  <si>
    <t>DE-SC0005397</t>
  </si>
  <si>
    <t>Goodenough, John</t>
  </si>
  <si>
    <t>Materials and Interfacial Chemistry for Next-Generation Electrical Energy Storage</t>
  </si>
  <si>
    <t>DE-SC0006653</t>
  </si>
  <si>
    <t>Berk, Herbert</t>
  </si>
  <si>
    <t>Center for Nonlinear Simulation of Energetic Particles in Burning Plasmas (CSEP)</t>
  </si>
  <si>
    <t>DE-SC0007889</t>
  </si>
  <si>
    <t>Shvets, Gennady</t>
  </si>
  <si>
    <t>Investigations of the Plasma and Structure-Based Particle Accelerators</t>
  </si>
  <si>
    <t>DE-SC0007890</t>
  </si>
  <si>
    <t>Ritchie, Jack</t>
  </si>
  <si>
    <t>DE-SC0008083</t>
  </si>
  <si>
    <t>Jackson, Charles</t>
  </si>
  <si>
    <t>DE-SC0008111</t>
  </si>
  <si>
    <t>Erez, Mattan</t>
  </si>
  <si>
    <t>Containment Domains: Programming and Execution Model Support for Resiliency</t>
  </si>
  <si>
    <t>DE-SC0008454</t>
  </si>
  <si>
    <t>Moser, Robert</t>
  </si>
  <si>
    <t>DE-SC0008877</t>
  </si>
  <si>
    <t>Scalable Computational Tools for Discovery and Design:  Excited State Phenomena in Energy Materials</t>
  </si>
  <si>
    <t>DE-SC0009286</t>
  </si>
  <si>
    <t>Ghattas, Omar</t>
  </si>
  <si>
    <t>12/15/2012 - 02/14/2018</t>
  </si>
  <si>
    <t>DE-SC0009720</t>
  </si>
  <si>
    <t>Wootton, Alan</t>
  </si>
  <si>
    <t>The Institute for High Energy Density Science</t>
  </si>
  <si>
    <t>04/01/2013 - 07/31/2016</t>
  </si>
  <si>
    <t>DE-SC0010308</t>
  </si>
  <si>
    <t>Lai, Keji</t>
  </si>
  <si>
    <t>Microscopy of Electrostatic Field Effect in Novel Quantum Materials</t>
  </si>
  <si>
    <t>DE-SC0010500</t>
  </si>
  <si>
    <t>DE-SC0010518</t>
  </si>
  <si>
    <t>Biros, George</t>
  </si>
  <si>
    <t>Extreme-Scale Bayesian Inference for Uncertainty Quantification of Complex Simulations</t>
  </si>
  <si>
    <t>DE-SC0010576</t>
  </si>
  <si>
    <t>A Combined Experimental and Computational Approach to Understanding and Optimizing Nanoparticle/Support Interactions for Electrocatalysis</t>
  </si>
  <si>
    <t>DE-SC0010623</t>
  </si>
  <si>
    <t>Winget, Donald</t>
  </si>
  <si>
    <t>Laboratory Measurements of Spectral Line Broadening in White Dwarf Photospheres</t>
  </si>
  <si>
    <t>DE-SC0011117</t>
  </si>
  <si>
    <t>Fu, Rong</t>
  </si>
  <si>
    <t>Understanding the Causes of the Biases that Determine the Onset of the Rainy Season in Amazonia in Climate Models Using the GoAmazon-CHUVA Measurements</t>
  </si>
  <si>
    <t>DE-SC0011118</t>
  </si>
  <si>
    <t>Bui, Tan</t>
  </si>
  <si>
    <t>DE-SC0011617</t>
  </si>
  <si>
    <t>Downer, Michael</t>
  </si>
  <si>
    <t>Multi-GeV Laser-Plasma Acceleration Physics</t>
  </si>
  <si>
    <t>DE-SC0012444</t>
  </si>
  <si>
    <t>Collaborative Research:  Tomographic imaging of laser-plasma structures</t>
  </si>
  <si>
    <t>DE-SC0012513</t>
  </si>
  <si>
    <t>Abram, Gregory</t>
  </si>
  <si>
    <t>DE-SC0012516</t>
  </si>
  <si>
    <t>Samsel, Francesca</t>
  </si>
  <si>
    <t>DE-SC0012956</t>
  </si>
  <si>
    <t>Mahajan, Swadesh</t>
  </si>
  <si>
    <t>Advanced Divertor Development on NSTX-U</t>
  </si>
  <si>
    <t>DE-SC0013391</t>
  </si>
  <si>
    <t>Markert, Christina</t>
  </si>
  <si>
    <t>Experimental Study of the Partonic Degrees of Freedom in Relativistic Heavy Ion Collisions</t>
  </si>
  <si>
    <t>DE-SC0013599</t>
  </si>
  <si>
    <t>Orbach, Raymond</t>
  </si>
  <si>
    <t>Phase Transitions in Mesoscopic Systems</t>
  </si>
  <si>
    <t>DE-SC0014097</t>
  </si>
  <si>
    <t>DE-SC0014098</t>
  </si>
  <si>
    <t>Validating Extreme-scale Resilience with Veracity</t>
  </si>
  <si>
    <t>DE-SC0014156</t>
  </si>
  <si>
    <t>Juenger, Thomas</t>
  </si>
  <si>
    <t>Climate adaptation and sustainability in switchgrass:  exploring plant-microbe-soil interactions across continental scale environmental gradients</t>
  </si>
  <si>
    <t>DE-SC0014496</t>
  </si>
  <si>
    <t>Heimbach, Patrick</t>
  </si>
  <si>
    <t>08/01/2015 - 10/14/2016</t>
  </si>
  <si>
    <t>DE-SC0016283</t>
  </si>
  <si>
    <t>Breizman, Boris</t>
  </si>
  <si>
    <t>DE-SC0016401</t>
  </si>
  <si>
    <t>Coupling Mechanistically the Convective Motions and Cloud Macrophysics in a Climate Model</t>
  </si>
  <si>
    <t>DE-SC0016418</t>
  </si>
  <si>
    <t>Arefiev, Alexey</t>
  </si>
  <si>
    <t>US-Japan workshop on laser-plasma interactions and high energy-density physics</t>
  </si>
  <si>
    <t>08/01/2016 - 12/31/2016</t>
  </si>
  <si>
    <t>University of Texas - Dallas</t>
  </si>
  <si>
    <t>Richardson</t>
  </si>
  <si>
    <t>75080-3021</t>
  </si>
  <si>
    <t>DE-FG02-08ER46491</t>
  </si>
  <si>
    <t>Chabal, Yves</t>
  </si>
  <si>
    <t>Synthesizing New Metal Organic Frameworks with Tailored Physical and Chemical Properties</t>
  </si>
  <si>
    <t>DE-SC0010384</t>
  </si>
  <si>
    <t>Izen, Joseph</t>
  </si>
  <si>
    <t>Elementary Particle Physics</t>
  </si>
  <si>
    <t>DE-SC0010697</t>
  </si>
  <si>
    <t>Malko, Anton</t>
  </si>
  <si>
    <t>Energy Conversion and Photon Management using Hierarchically Ordered Nanocrystal Solids and Optically Active Media</t>
  </si>
  <si>
    <t>University of Texas - El Paso</t>
  </si>
  <si>
    <t>El Paso</t>
  </si>
  <si>
    <t>79968-0697</t>
  </si>
  <si>
    <t>TX-16</t>
  </si>
  <si>
    <t>DE-SC0002168</t>
  </si>
  <si>
    <t>Baruah, Tunna</t>
  </si>
  <si>
    <t>Density Functional Based Tools for Simulation of Photo-Induced Charge Transfer</t>
  </si>
  <si>
    <t>DE-SC0006818</t>
  </si>
  <si>
    <t>Zope, Rajendra</t>
  </si>
  <si>
    <t>Improving scalability of electronic structure code for molecular simulations in the presence of environment</t>
  </si>
  <si>
    <t>University of the Pacific</t>
  </si>
  <si>
    <t>Stockton</t>
  </si>
  <si>
    <t>95211-0110</t>
  </si>
  <si>
    <t>CA-09</t>
  </si>
  <si>
    <t>DE-SC0013960</t>
  </si>
  <si>
    <t>Moffet, Ryan</t>
  </si>
  <si>
    <t>Statistical Analysis of Individual Particle Mixing State and Morphology</t>
  </si>
  <si>
    <t>University of Toledo</t>
  </si>
  <si>
    <t>Toledo</t>
  </si>
  <si>
    <t>43606-3390</t>
  </si>
  <si>
    <t>OH-09</t>
  </si>
  <si>
    <t>DE-SC0012403</t>
  </si>
  <si>
    <t>Pinkerton, Alan</t>
  </si>
  <si>
    <t>Experimental Electron Density Distribution in Actinide Compounds - an Experimental Atoms in Molecules Approach</t>
  </si>
  <si>
    <t>07/15/2014 - 01/14/2018</t>
  </si>
  <si>
    <t>University of Tulsa</t>
  </si>
  <si>
    <t>Tulsa</t>
  </si>
  <si>
    <t>74104-3126</t>
  </si>
  <si>
    <t>OK-01</t>
  </si>
  <si>
    <t>DE-SC0013958</t>
  </si>
  <si>
    <t>Miller, George</t>
  </si>
  <si>
    <t>University of Utah</t>
  </si>
  <si>
    <t>Salt Lake City</t>
  </si>
  <si>
    <t>84102-0000</t>
  </si>
  <si>
    <t>UT-02</t>
  </si>
  <si>
    <t>DE-FG02-03ER46086</t>
  </si>
  <si>
    <t>Virkar, Anil</t>
  </si>
  <si>
    <t>THERMODYNAMIC, KINETIC AND ELECTROCHEMICAL STUDIES ON MIXED PROTON, OXYGEN ION AND ELECTRON (HOLE) CONDUCTORS</t>
  </si>
  <si>
    <t>DE-FG02-04ER46148</t>
  </si>
  <si>
    <t>LIU, FENG</t>
  </si>
  <si>
    <t>Formation of Dirac and Topological States on Semiconductor Surface and Strain Engineering</t>
  </si>
  <si>
    <t>DE-FG02-06ER46313</t>
  </si>
  <si>
    <t>MISHCHENKO, EUGENE</t>
  </si>
  <si>
    <t>Optical, Transport Phenomena, and Interaction Effects</t>
  </si>
  <si>
    <t>DE-FG02-93ER14315</t>
  </si>
  <si>
    <t>Miller, Jan</t>
  </si>
  <si>
    <t>The Flotation Chemistry of Nonsulfide Minerals</t>
  </si>
  <si>
    <t>DE-FG02-93ER14333</t>
  </si>
  <si>
    <t>Harris, Joel</t>
  </si>
  <si>
    <t>ANALYTICAL SPECTROSCOPY METHODS FOR LIQUID/SOLID INTERFACES</t>
  </si>
  <si>
    <t>DE-SC0000909</t>
  </si>
  <si>
    <t>BOEHME, CHRISTOPH</t>
  </si>
  <si>
    <t>Renewal Application: Coherent control of spin states in organic electronics - spin-spin interaction and collective spin effects on magneto-optoelectronic materials properties</t>
  </si>
  <si>
    <t>DE-SC0001630</t>
  </si>
  <si>
    <t>SCARPULLA, MICHAEL</t>
  </si>
  <si>
    <t>SISGR - Defect Studies of CZTSe &amp; Related Thin Film Photovoltaic Materials</t>
  </si>
  <si>
    <t>DE-SC0007446</t>
  </si>
  <si>
    <t>Pascucci, Valerio</t>
  </si>
  <si>
    <t>DE-SC0008678</t>
  </si>
  <si>
    <t>Zipser, Edward</t>
  </si>
  <si>
    <t>Improving Bulk Microphysics Schemes for Deep Convective Systems Using MC3E Data</t>
  </si>
  <si>
    <t>DE-SC0008681</t>
  </si>
  <si>
    <t>CHANDRAN, RAVI</t>
  </si>
  <si>
    <t>Neutron Diffraction Investigation of Phase Transitions in Micro-columnar Silicon Electrodes using an in situ Electrochemical Cell</t>
  </si>
  <si>
    <t>Chandran, Ravi</t>
  </si>
  <si>
    <t>Application of In Situ Neutron Diffraction to Understand the Mechanism of Phase Transitions During Electrochemical Cycling of High Capacity Mg/Si Nanostructured Electrodes</t>
  </si>
  <si>
    <t>08/15/2012 - 08/31/2016</t>
  </si>
  <si>
    <t>DE-SC0008998</t>
  </si>
  <si>
    <t>Sutherland, James</t>
  </si>
  <si>
    <t>A NOVEL MULTISCALE SIMULATION STRATEGY FOR TURBULENT REACTING FLOWS</t>
  </si>
  <si>
    <t>DE-SC0009959</t>
  </si>
  <si>
    <t>DAWSON, KYLE</t>
  </si>
  <si>
    <t>Spectral Templates and Models of Small-scale Clustering for eBOSS and DESI</t>
  </si>
  <si>
    <t>DE-SC0010331</t>
  </si>
  <si>
    <t>Bolton, Adam</t>
  </si>
  <si>
    <t>Integrating Advanced Software and Statistical Methods for Spectroscopic Dark-Energy Surveys</t>
  </si>
  <si>
    <t>07/15/2013 - 07/14/2019</t>
  </si>
  <si>
    <t>DE-SC0010498</t>
  </si>
  <si>
    <t>DE-SC0010624</t>
  </si>
  <si>
    <t>Ehleringer, James</t>
  </si>
  <si>
    <t>Confronting Models with Regional CO2 Observations</t>
  </si>
  <si>
    <t>DE-SC0010625</t>
  </si>
  <si>
    <t>Bowling, David</t>
  </si>
  <si>
    <t>Multi-scale Carbon Cycle Observations and Ecosystem Process Modeling at Niwot Rid</t>
  </si>
  <si>
    <t>DE-SC0012249</t>
  </si>
  <si>
    <t>Armentrout, Peter</t>
  </si>
  <si>
    <t>THERMOCHEMISTRY AND REACTIVITY OF ATOMIC AND MOLECULAR ACTINIDES</t>
  </si>
  <si>
    <t>DE-SC0012415</t>
  </si>
  <si>
    <t>Hansen, Charles</t>
  </si>
  <si>
    <t>DE-SC0014008</t>
  </si>
  <si>
    <t>Dawson, Kyle</t>
  </si>
  <si>
    <t>The Extended Baryon Oscillation Spectroscopic Survey at Apache Point Observatory</t>
  </si>
  <si>
    <t>DE-SC0014096</t>
  </si>
  <si>
    <t>Gopalakrishnan, Ganesh</t>
  </si>
  <si>
    <t>Whole-Program Adaptive Error Detection and Mitigation</t>
  </si>
  <si>
    <t>DE-SC0014579</t>
  </si>
  <si>
    <t>Vardeny, Zeev</t>
  </si>
  <si>
    <t>Optical, Electrical and Magnetic Studies of Hybrid Organic-Inorganic Perovskite Semiconductors</t>
  </si>
  <si>
    <t>DE-SC0014886</t>
  </si>
  <si>
    <t>Snowbird Particle Astrophysics and Cosmology Conference: The Galaxy/Halo Connection</t>
  </si>
  <si>
    <t>03/01/2016 - 08/31/2016</t>
  </si>
  <si>
    <t>DE-SC0016282</t>
  </si>
  <si>
    <t>GARRETT, TIMOTHY</t>
  </si>
  <si>
    <t>Parameterization of arctic hydrometeor physics using new precipitation measurement technologies</t>
  </si>
  <si>
    <t>DE-SC0016625</t>
  </si>
  <si>
    <t>PASCUCCI, VALERIO</t>
  </si>
  <si>
    <t>DREAM: Distributed Resources for the Earth System Grid Federation Advanced Management</t>
  </si>
  <si>
    <t>University of Vermont and State Agricultural College</t>
  </si>
  <si>
    <t>Burlington</t>
  </si>
  <si>
    <t>05405-0160</t>
  </si>
  <si>
    <t>DE-SC0016270</t>
  </si>
  <si>
    <t>Sansoz, Frederic</t>
  </si>
  <si>
    <t>Strengthening Nanotwinned Metals beyond the Hall-Petch Limit</t>
  </si>
  <si>
    <t>University of Virginia</t>
  </si>
  <si>
    <t>Charlottesville</t>
  </si>
  <si>
    <t>22904-4195</t>
  </si>
  <si>
    <t>VA-05</t>
  </si>
  <si>
    <t>DE-FG02-00ER15053</t>
  </si>
  <si>
    <t>Jones, Robert</t>
  </si>
  <si>
    <t>USING STRONG OPTICAL FIELDS TO MANIPULATE AND PROBE COHERENT MOLECULAR DYNAMICS</t>
  </si>
  <si>
    <t>DE-FG02-01ER41168</t>
  </si>
  <si>
    <t>Cates, Gordon</t>
  </si>
  <si>
    <t>Medium Energy Spin Physics Using Lasers</t>
  </si>
  <si>
    <t>DE-FG02-01ER45927</t>
  </si>
  <si>
    <t>Louca, Despina</t>
  </si>
  <si>
    <t>LOCAL COMPLEXITY AND THE MECHANICS OF PHASE TRANSITIONS IN NOVEL MATERIALS</t>
  </si>
  <si>
    <t>DE-FG02-03ER41240</t>
  </si>
  <si>
    <t>Liyanage, Nilanga</t>
  </si>
  <si>
    <t>Deep Inelastic Scattering  in the nucleon valence quark region  for precision studies of nucleon spin structure and for  parity violating electro-weak asymmetry tests of fundamental physics</t>
  </si>
  <si>
    <t>DE-FG02-07ER41522</t>
  </si>
  <si>
    <t>Paschke, Kent</t>
  </si>
  <si>
    <t>PRECISION ELECTROWEAK STUDIES AT LOW Q2 USING PARITY VIOLATING ELECTRON SCATTERING</t>
  </si>
  <si>
    <t>DE-FG02-95ER14549</t>
  </si>
  <si>
    <t>Davis, Robert</t>
  </si>
  <si>
    <t>STRUCTURE AND FUNCTION OF SUPPORTED BASE CATALYSTS</t>
  </si>
  <si>
    <t>DE-FG02-96ER40950</t>
  </si>
  <si>
    <t>Day, Donal</t>
  </si>
  <si>
    <t>ELECTRON INTERACTIONS WITH NUCLEI</t>
  </si>
  <si>
    <t>DE-FG02-97ER14786</t>
  </si>
  <si>
    <t>Gallagher, Thomas</t>
  </si>
  <si>
    <t>Studies of Autoionizing States Relevant to Dielectronic Recombination</t>
  </si>
  <si>
    <t>DE-SC0000776</t>
  </si>
  <si>
    <t>Gunnoe, T.</t>
  </si>
  <si>
    <t>Development of Transition Metal Catalysts for the Functionalization of Carbon-Hydrogen Bonds: Fundamental Studies of Catalytic Hydroarylation of Olefins</t>
  </si>
  <si>
    <t>Gunnoe, Thomas</t>
  </si>
  <si>
    <t>Development of Transition Metal Catalysts for the Functionalization of Carbon-Hydrogen Bonds:  Fundamental Studies of Catalytic Hydroarylation of Olefins</t>
  </si>
  <si>
    <t>01/01/2013 - 07/31/2016</t>
  </si>
  <si>
    <t>DE-SC0002365</t>
  </si>
  <si>
    <t>Harrison, Ian</t>
  </si>
  <si>
    <t>Investigation of the Origin of Catalytic Activity in Oxide-Supported Nanoparticle Gold</t>
  </si>
  <si>
    <t>12/15/2012 - 12/14/2016</t>
  </si>
  <si>
    <t>DE-SC0007838</t>
  </si>
  <si>
    <t>Dukes, Craig</t>
  </si>
  <si>
    <t>Probing the Intensity Frontier with NOvA and Mu2e</t>
  </si>
  <si>
    <t>DE-SC0007974</t>
  </si>
  <si>
    <t>Cox, Bradley</t>
  </si>
  <si>
    <t>The University of Virginia Experimental High Energy Physics at the Energy Frontier</t>
  </si>
  <si>
    <t>DE-SC0007984</t>
  </si>
  <si>
    <t>Arnold, Peter</t>
  </si>
  <si>
    <t>The University of Virginia Theoretical High Energy Physics</t>
  </si>
  <si>
    <t>DE-SC0014325</t>
  </si>
  <si>
    <t>Norum, Blaine</t>
  </si>
  <si>
    <t>Few-Body Studies Using Electromagnetic Interactions</t>
  </si>
  <si>
    <t>DE-SC0014434</t>
  </si>
  <si>
    <t>Zheng, Xiaochao</t>
  </si>
  <si>
    <t>Measurement of the Neutron Spin Asymmetry An1 and Parity Violation in Deep Inelastic Scattering at JLab 12 GeV</t>
  </si>
  <si>
    <t>DE-SC0014859</t>
  </si>
  <si>
    <t>Dukes, Edmond</t>
  </si>
  <si>
    <t>2016 International Conference on Charged Lepton Flavor Violation</t>
  </si>
  <si>
    <t>04/01/2016 - 09/30/2016</t>
  </si>
  <si>
    <t>DE-SC0016144</t>
  </si>
  <si>
    <t>Lee, Seung-Hun</t>
  </si>
  <si>
    <t>Role of Organic Cations in Organic-Inorganic Perovskite Solar Cells</t>
  </si>
  <si>
    <t>DE-SC0016286</t>
  </si>
  <si>
    <t>Liuti , Simonetta</t>
  </si>
  <si>
    <t>Studies of Spin Observables in QCD at the Intensity Frontier</t>
  </si>
  <si>
    <t>DE-SC0016443</t>
  </si>
  <si>
    <t>Few-Body Studies at the High Intensity Gamma Source</t>
  </si>
  <si>
    <t>University of Washington</t>
  </si>
  <si>
    <t>Seattle</t>
  </si>
  <si>
    <t>98195-9472</t>
  </si>
  <si>
    <t>WA-07</t>
  </si>
  <si>
    <t>DE-FC02-05ER54811</t>
  </si>
  <si>
    <t>Jarboe, Thomas</t>
  </si>
  <si>
    <t>PLASMA SCIENCE AND INNOVATION CENTER</t>
  </si>
  <si>
    <t>DE-FG02-00ER41132</t>
  </si>
  <si>
    <t>Kaplan, David</t>
  </si>
  <si>
    <t>NATIONALINSTITUTE FOR NUCLEAR THEORY</t>
  </si>
  <si>
    <t>03/01/2014 - 02/28/2019</t>
  </si>
  <si>
    <t>DE-FG02-05ER15707</t>
  </si>
  <si>
    <t>Harwood, Caroline</t>
  </si>
  <si>
    <t>BIOENERGY PRODUCTION BY A PHOTOSYNTHETIC BACTERIUM</t>
  </si>
  <si>
    <t>DE-FG02-05ER15709</t>
  </si>
  <si>
    <t>Leigh, John</t>
  </si>
  <si>
    <t>Electron flow and energy conservation in a hydrogenotrophic methanogen</t>
  </si>
  <si>
    <t>DE-FG02-07ER46452</t>
  </si>
  <si>
    <t>Andreev, Anton</t>
  </si>
  <si>
    <t xml:space="preserve">Electron transport in topologically nontrivial conductors and nanosystems </t>
  </si>
  <si>
    <t>DE-FG02-96ER14630</t>
  </si>
  <si>
    <t>Campbell, Charles</t>
  </si>
  <si>
    <t>SUPPORTED METAL NANOPARTICLES: CORRELATING CATALYTIC KINETICS, ENERGETICS AND SURFACE STRUCTURE</t>
  </si>
  <si>
    <t>DE-FG02-96ER54361</t>
  </si>
  <si>
    <t>Helicity Injected Torus (HIT) Program:  Substainment of stable equilibria through Self-Organization</t>
  </si>
  <si>
    <t>HELICITY INJECTED TORUS (HIT) CURRENT DRIVE PROGRAM</t>
  </si>
  <si>
    <t>06/01/2015 - 07/31/2016</t>
  </si>
  <si>
    <t>DE-FG02-97ER41014</t>
  </si>
  <si>
    <t>Miller, Gerald</t>
  </si>
  <si>
    <t>THEORETICAL NUCLEAR PHYSICS</t>
  </si>
  <si>
    <t>DE-FG02-97ER41020</t>
  </si>
  <si>
    <t>Robertson, R.G.</t>
  </si>
  <si>
    <t>EXPERIMENTAL NUCLEAR PHYSICS</t>
  </si>
  <si>
    <t>Robertson, Robert G</t>
  </si>
  <si>
    <t>DE-FG02-97ER45623</t>
  </si>
  <si>
    <t>Rehr, John</t>
  </si>
  <si>
    <t>Next Generation Photon and Electron Spectroscopy Theory</t>
  </si>
  <si>
    <t>DE-FG02-99ER54519</t>
  </si>
  <si>
    <t>Raman, Roger</t>
  </si>
  <si>
    <t>SOLENOID FREE CURRENT INITIATION AND SUSTAINMENT BY COAXIAL HELICITY INJECTION AND SUBSEQUENT NON-INDUCTIVE CURRENT RAMP-UP STUDIES ON NSTX-U</t>
  </si>
  <si>
    <t>DE-SC0002194</t>
  </si>
  <si>
    <t>Seidler, Gerald</t>
  </si>
  <si>
    <t>X-ray Spectroscopy at the Extremes</t>
  </si>
  <si>
    <t>11/15/2015 - 11/14/2016</t>
  </si>
  <si>
    <t>DE-SC0002197</t>
  </si>
  <si>
    <t>Cobden, David</t>
  </si>
  <si>
    <t>COMBINED MICROSCOPY STUDIES OF COMPLEX ELECTRONIC MATERIALS</t>
  </si>
  <si>
    <t>DE-SC0006757</t>
  </si>
  <si>
    <t>DISRUPTION MITIGATION STUDIES ON NSTX-U USING MGI AND FAST IMPURITY DELIVERY SYSTEMS</t>
  </si>
  <si>
    <t>DE-SC0006863</t>
  </si>
  <si>
    <t>Li, Xiaosong</t>
  </si>
  <si>
    <t>FIRST-PRINCIPLES MANY-ELECTRON DYNAMICS: DIELECTRIC RESPONSE AND DIRAC FORMALISM</t>
  </si>
  <si>
    <t>DE-SC0008145</t>
  </si>
  <si>
    <t>Xu, Xiaodong</t>
  </si>
  <si>
    <t>Photon-Electron Interactions in Dirac Quantum Materials</t>
  </si>
  <si>
    <t>DE-SC0008489</t>
  </si>
  <si>
    <t>Reddy, Sanjay</t>
  </si>
  <si>
    <t>DE-SC0009800</t>
  </si>
  <si>
    <t>Rosenberg, Leslie</t>
  </si>
  <si>
    <t>DE-SC0010254</t>
  </si>
  <si>
    <t>Detwiler, Jason</t>
  </si>
  <si>
    <t>Neutrinoless Double-Beta Decay Searches and Other Fundamental Physics Measurements with Ultra-Low Background Enriched-Germanium Detector Arrays</t>
  </si>
  <si>
    <t>DE-SC0010282</t>
  </si>
  <si>
    <t>Pozzo, Lilo</t>
  </si>
  <si>
    <t>Neutron Scattering Investigation of the Relationship between Molecular Structure, Morphology and Dynamics in Conjugated Polymers</t>
  </si>
  <si>
    <t>DE-SC0010338</t>
  </si>
  <si>
    <t>Neumann, Rebecca</t>
  </si>
  <si>
    <t>Methane Oxidation in the Rhizosphere of Wetland Plants</t>
  </si>
  <si>
    <t>DE-SC0010340</t>
  </si>
  <si>
    <t>You, Setthivoine</t>
  </si>
  <si>
    <t>A Laboratory Astrophysical Jet to Study Canonical Flux Tubes</t>
  </si>
  <si>
    <t>DE-SC0010559</t>
  </si>
  <si>
    <t>Smith, Roger</t>
  </si>
  <si>
    <t>Internal magnetic field, temperature and density measurements on magnetized HED plasmas using Pulsed Polarimetry</t>
  </si>
  <si>
    <t>DE-SC0011565</t>
  </si>
  <si>
    <t>wilkes, richard</t>
  </si>
  <si>
    <t>Experimental Neutrino Physics</t>
  </si>
  <si>
    <t>DE-SC0011602</t>
  </si>
  <si>
    <t>Bretherton, Christopher</t>
  </si>
  <si>
    <t>Evaluating large-eddy simulations of boundary-layer cloud response to climate change using MAGIC observations</t>
  </si>
  <si>
    <t>DE-SC0011635</t>
  </si>
  <si>
    <t>Connolly, Andrew</t>
  </si>
  <si>
    <t>A Framework for Dark Energy Surveys</t>
  </si>
  <si>
    <t>DE-SC0011637</t>
  </si>
  <si>
    <t>Nelson, Ann</t>
  </si>
  <si>
    <t>Theoretical Physics of Particles, Fields and Strings</t>
  </si>
  <si>
    <t>DE-SC0011665</t>
  </si>
  <si>
    <t>Experimental Particle-Astrophysics at the University of Washington</t>
  </si>
  <si>
    <t>DE-SC0011791</t>
  </si>
  <si>
    <t>Thornton, Joel</t>
  </si>
  <si>
    <t>Sources, composition and properties of newly formed and regional organic aerosol in a boreal forest during the Biogenic Aerosol: Effects on Clouds and Climate Campaign</t>
  </si>
  <si>
    <t>DE-SC0012450</t>
  </si>
  <si>
    <t>Khalil, Munira</t>
  </si>
  <si>
    <t>Probing Ultrafast Electron (De)localization Dynamics in Mixed Valence Complexes Using Femtosecond X-ray Spectroscopy</t>
  </si>
  <si>
    <t>DE-SC0012451</t>
  </si>
  <si>
    <t>DE-SC0012474</t>
  </si>
  <si>
    <t>Aragon, Cecilia</t>
  </si>
  <si>
    <t>Usable Data Abstractions for Next-Generation Scientific Workflows</t>
  </si>
  <si>
    <t>DE-SC0012509</t>
  </si>
  <si>
    <t>Ultrafast Control of Emerging Electronic Phenomena in 2D Quantum Materials</t>
  </si>
  <si>
    <t>DE-SC0012580</t>
  </si>
  <si>
    <t>Hartmann, Dennis</t>
  </si>
  <si>
    <t>Understanding and Constraining the Midlatitude Cloud Optical Depth Feedback in Climate Models</t>
  </si>
  <si>
    <t>DE-SC0013477</t>
  </si>
  <si>
    <t>Beane, Silas</t>
  </si>
  <si>
    <t>Nuclei and their interactions from QCD</t>
  </si>
  <si>
    <t>DE-SC0013489</t>
  </si>
  <si>
    <t>Wood, Robert</t>
  </si>
  <si>
    <t>Microphysical-macrophysical interactions in low cloud systems over the Eastern North Atlantic</t>
  </si>
  <si>
    <t>DE-SC0013957</t>
  </si>
  <si>
    <t>Multimodal In Situ Scanning Probes for Understanding Mixed Organic-Inorganic Halide Perovskite Solar Cells</t>
  </si>
  <si>
    <t>DE-SC0015220</t>
  </si>
  <si>
    <t>Wilbur, Daniel</t>
  </si>
  <si>
    <t xml:space="preserve">Design of a U-230/Th-226 Generator System and Evaluation of Th-226 Chelation Chemistry  </t>
  </si>
  <si>
    <t>DE-SC0015971</t>
  </si>
  <si>
    <t>Hsu, Shih-Chieh</t>
  </si>
  <si>
    <t>Search for Dark Matter using mono-Higgs and the ATLAS Pixel Detector</t>
  </si>
  <si>
    <t>DE-SC0016222</t>
  </si>
  <si>
    <t>Serra, Yolande</t>
  </si>
  <si>
    <t>Shallow-to-Deep Convective Transition in the Amazon</t>
  </si>
  <si>
    <t>DE-SC0016223</t>
  </si>
  <si>
    <t>Kim, Daehyun</t>
  </si>
  <si>
    <t>Diagnosis of convective organization and cold pools using ARM datasets and evaluation of a unified convection parameterization (UNICON)</t>
  </si>
  <si>
    <t>DE-SC0016224</t>
  </si>
  <si>
    <t>Lidstrom, Mary</t>
  </si>
  <si>
    <t>Systems level understanding of interconnected methane and nitrate cycles using complex synthetic communities</t>
  </si>
  <si>
    <t>DE-SC0016225</t>
  </si>
  <si>
    <t>Marchand, Roger</t>
  </si>
  <si>
    <t>An Investigation on the Spatial Dependence of Autoconversion and Accretion in Eastern North Atlantic Boundary Layer Clouds</t>
  </si>
  <si>
    <t>DE-SC0016251</t>
  </si>
  <si>
    <t>New physics in the hot electron furnace</t>
  </si>
  <si>
    <t>DE-SC0016256</t>
  </si>
  <si>
    <t>The Plasma Science and Innovation Center (PSI Center) at Washington, Wisconsin, and Utah State</t>
  </si>
  <si>
    <t>DE-SC0016260</t>
  </si>
  <si>
    <t>Cheung, Alvin</t>
  </si>
  <si>
    <t>Using Verified Lifting to Optimize Legacy Stencil Codes</t>
  </si>
  <si>
    <t>DE-SC0016433</t>
  </si>
  <si>
    <t>University of Wisconsin - Eau Claire</t>
  </si>
  <si>
    <t>Eau Claire</t>
  </si>
  <si>
    <t>WI</t>
  </si>
  <si>
    <t>54701-4811</t>
  </si>
  <si>
    <t>WI-03</t>
  </si>
  <si>
    <t>DE-SC0010327</t>
  </si>
  <si>
    <t>Jewell, Matthew</t>
  </si>
  <si>
    <t>Mechanical Performance of HTS Superconductor for HEP Applications</t>
  </si>
  <si>
    <t>University of Wisconsin - Madison</t>
  </si>
  <si>
    <t>53715-1218</t>
  </si>
  <si>
    <t>WI-02</t>
  </si>
  <si>
    <t>DE-FC02-05ER54813</t>
  </si>
  <si>
    <t>Sovinec, Carl</t>
  </si>
  <si>
    <t>PROPOSAL FOR THE PLASMA SCIENCE AND INNOVATION CENTER (PSI-CENTER) AT WASHINGTON, WISCONSIN, AND UTAH STATE</t>
  </si>
  <si>
    <t>03/01/2015 - 04/30/2016</t>
  </si>
  <si>
    <t>03/01/2015 - 08/31/2016</t>
  </si>
  <si>
    <t>DE-FC02-05ER54814</t>
  </si>
  <si>
    <t>Sarff, John</t>
  </si>
  <si>
    <t>Reversed Field Pinch Research in MST</t>
  </si>
  <si>
    <t>REVERSED FIELD PINCH RESEARCH IN MST</t>
  </si>
  <si>
    <t>DE-FC02-07ER64494</t>
  </si>
  <si>
    <t>Donohue, Timothy</t>
  </si>
  <si>
    <t>GREAT LAKES BIOENERGY RESEARCH CENTER</t>
  </si>
  <si>
    <t>DE-FC02-08ER54974</t>
  </si>
  <si>
    <t>SCIDAC: CENTER FOR EXTENDED MAGNETOHYDRODYNAMIC MODELING/TRANSPORT AND DYNAMICS IN TOROIDAL FUSION SYSTEMS</t>
  </si>
  <si>
    <t>02/15/2011 - 02/14/2017</t>
  </si>
  <si>
    <t>DE-FC02-08ER54975</t>
  </si>
  <si>
    <t>SOVINEC, CARL</t>
  </si>
  <si>
    <t>Center for Extended Magnetohyd</t>
  </si>
  <si>
    <t>DE-FG02-03ER46028</t>
  </si>
  <si>
    <t>LAGALLY, MAX</t>
  </si>
  <si>
    <t>Synthesis and Characterization of Composites of Crystalline Semiconductor Nanomembranes and other 2D Crystalline Materials</t>
  </si>
  <si>
    <t>DE-FG02-04ER46147</t>
  </si>
  <si>
    <t>Evans, Paul</t>
  </si>
  <si>
    <t>DYNAMICAL CONTROL OF NANOSCALE ORDER IN COMPLEX OXIDE</t>
  </si>
  <si>
    <t>DE-FG02-05ER15731</t>
  </si>
  <si>
    <t>Mavrikakis, Manos</t>
  </si>
  <si>
    <t>ATOMIC-SCALE DESIGN OF METAL AND ALLOY CATALYSTS: A COMBINED THEORETICAL AND EXPERIMENTAL APPROACH</t>
  </si>
  <si>
    <t>DE-FG02-06ER46327</t>
  </si>
  <si>
    <t>EOM, CHANG-BEOM</t>
  </si>
  <si>
    <t>Novel Synthesis of Epitaxial Thin films of Quantum Materials</t>
  </si>
  <si>
    <t>DE-FG02-06ER54850</t>
  </si>
  <si>
    <t>NONLINEAR MODELING OF MACROSCOPIC PLASMA DYNAMICS</t>
  </si>
  <si>
    <t>DE-FG02-07ER15899</t>
  </si>
  <si>
    <t>GILBERT, PUPA</t>
  </si>
  <si>
    <t>Nacre as a physical proxy for paleo-temperatures</t>
  </si>
  <si>
    <t>DE-FG02-08ER46493</t>
  </si>
  <si>
    <t>Szlufarska, Izabela</t>
  </si>
  <si>
    <t>INTERFACIAL EFFECTS IN RADIATION PHENOMENA OF CERAMICS</t>
  </si>
  <si>
    <t>DE-FG02-08ER46547</t>
  </si>
  <si>
    <t>Voyles, Paul</t>
  </si>
  <si>
    <t>IMAGING POINT DEFECTS, CLUSTERS, AND POPULATIONS WITH HIGH PRECISION STEM</t>
  </si>
  <si>
    <t>DE-FG02-08ER54999</t>
  </si>
  <si>
    <t>McKee, George</t>
  </si>
  <si>
    <t>BEHAVIOR AND DYNAMICS OF PERFORMANCE-LIMITING TURBULENCE AND INSTABILITIES IN ADVANCED TOKAMAK PLASMAS</t>
  </si>
  <si>
    <t>DE-FG02-85ER53212</t>
  </si>
  <si>
    <t>Terry, Paul</t>
  </si>
  <si>
    <t>THEORETICAL STUDIES RELATED TO REVERSED FIELD PINCH PHYSICS</t>
  </si>
  <si>
    <t>05/01/2014 - 11/30/2016</t>
  </si>
  <si>
    <t>DE-FG02-86ER13500</t>
  </si>
  <si>
    <t>Crim, F.</t>
  </si>
  <si>
    <t>VIBRATIONAL DYNAMICS AND DISSOCIATION OF GROUND-AND EXCITED-STATE CLUSTERS</t>
  </si>
  <si>
    <t>10/15/2012 - 10/14/2016</t>
  </si>
  <si>
    <t>DE-FG02-86ER53218</t>
  </si>
  <si>
    <t>HEGNA, CHRIS</t>
  </si>
  <si>
    <t>Nonlinear and Nonideal MHD Theory</t>
  </si>
  <si>
    <t>DE-FG02-88ER13938</t>
  </si>
  <si>
    <t>Sussman, Michael</t>
  </si>
  <si>
    <t>Molecular Mechanism of Energy Transduction by Plant Membrane Proteins</t>
  </si>
  <si>
    <t>DE-FG02-89ER53291</t>
  </si>
  <si>
    <t>TURBULENCE AND TRANSPORT IN TOROIDAL PLASMAS</t>
  </si>
  <si>
    <t>DE-FG02-89ER53296</t>
  </si>
  <si>
    <t>Fonck, Raymond</t>
  </si>
  <si>
    <t>MEASUREMENT OF LOCAL ELECTRIC FIELD TURBULENCE IN MAGNETICALLY CONFINED PLASMAS</t>
  </si>
  <si>
    <t>DE-FG02-92ER54139</t>
  </si>
  <si>
    <t>Callen, James</t>
  </si>
  <si>
    <t>LARGE EXPERIMENT DATA ANALYSIS COLLABORATION</t>
  </si>
  <si>
    <t>DE-FG02-93ER14389</t>
  </si>
  <si>
    <t>Valley, John</t>
  </si>
  <si>
    <t>SIMS Analysis of d18O and d13C of Carbonate Cements in Shale &amp; Mudstone</t>
  </si>
  <si>
    <t>IMPROVED SIMS ANALYSIS OF d18O AND d13C IN LOW TEMPERATURE CARBONATES</t>
  </si>
  <si>
    <t>DE-FG02-93ER54222</t>
  </si>
  <si>
    <t>ANDERSON, DAVID</t>
  </si>
  <si>
    <t>Understanding and Improving the Stellarator Concept: An Integrated Experimental and Theoretical Program on the Helically Symmetric</t>
  </si>
  <si>
    <t>DE-FG02-95ER40896</t>
  </si>
  <si>
    <t>Smith, Wesley</t>
  </si>
  <si>
    <t>HIGH ENERGY PHYSICS RESEARCH: EXPERIMENTAL AND THEORETICAL</t>
  </si>
  <si>
    <t>DE-FG02-96ER54375</t>
  </si>
  <si>
    <t>FONCK, RAYMOND</t>
  </si>
  <si>
    <t>Non-Solenoidal Startup and Edge Stability Studies at Near-Unity Aspect Ratio</t>
  </si>
  <si>
    <t>NON-SOLENOIDAL STARTUP AND EDGE STABILITY STUDIES AT NEAR-UNITY ASPECT RATIO</t>
  </si>
  <si>
    <t>DE-FG02-98ER54462</t>
  </si>
  <si>
    <t>EL-GUEBALY, LAILA</t>
  </si>
  <si>
    <t>Fusion Energy System Study - FNSF</t>
  </si>
  <si>
    <t>DE-FG02-99ER54513</t>
  </si>
  <si>
    <t>Sawan, Mohamed</t>
  </si>
  <si>
    <t>NUCLEAR TECHNOLOGIES FOR NEAR TERM FUSION DEVICES</t>
  </si>
  <si>
    <t>DE-FG02-99ER54546</t>
  </si>
  <si>
    <t>Hegna, Chris</t>
  </si>
  <si>
    <t>THEORETICAL STUDIES OF NEAR SYMMETRIC STELLARATOR PLASMAS</t>
  </si>
  <si>
    <t>DE-SC0001288</t>
  </si>
  <si>
    <t>MCKEE, GEORGE</t>
  </si>
  <si>
    <t>Investigations of Long-Wavelength Turbulence Properties in the Spherical Torus Configuration</t>
  </si>
  <si>
    <t>DE-SC0002148</t>
  </si>
  <si>
    <t>Gopalan, Padma</t>
  </si>
  <si>
    <t>Optical and Electro-Optic Modulation of Biomimetically-Functionalized Nanocarbon Materials</t>
  </si>
  <si>
    <t>12/01/2013 - 05/31/2017</t>
  </si>
  <si>
    <t>DE-SC0002161</t>
  </si>
  <si>
    <t>Ediger, Mark</t>
  </si>
  <si>
    <t>Stability, Structure, and Molecular Orientation in Organic Glasses Produced by Physical Vapor Deposition</t>
  </si>
  <si>
    <t>DE-SC0002162</t>
  </si>
  <si>
    <t>Jin, Song</t>
  </si>
  <si>
    <t>Fundamental Studies of Charge Transfer in Nanoscale Heterostructures of Earth-Abundant Semiconductors for Solar Energy Conversion</t>
  </si>
  <si>
    <t>DE-SC0004025</t>
  </si>
  <si>
    <t>Abbott, Nicholas</t>
  </si>
  <si>
    <t>Bioinspired Hierarchical Design of Chiral Mesoscale Liquid Crystalline Assemblies</t>
  </si>
  <si>
    <t>DE-SC0006414</t>
  </si>
  <si>
    <t>Arnold, Michael</t>
  </si>
  <si>
    <t>Templated Bottom-Up Synthesis of Semiconducting and Nanostructured Graphene Materials</t>
  </si>
  <si>
    <t>07/15/2011 - 11/14/2016</t>
  </si>
  <si>
    <t>DE-SC0006928</t>
  </si>
  <si>
    <t>Local Helicity Injection for Non-Solenoidal Startup in NSTX-U</t>
  </si>
  <si>
    <t>DE-SC0008103</t>
  </si>
  <si>
    <t>Reed, Jennifer</t>
  </si>
  <si>
    <t>Systems Approach to Engineering Cyanobacteria for Biofuel Production</t>
  </si>
  <si>
    <t>DE-SC0008104</t>
  </si>
  <si>
    <t>Suen, Garret</t>
  </si>
  <si>
    <t>Deciphering the Genetic and Molecular Underpinnings of Carbohydrate-Degrading Systems in Ruminal Bacteria</t>
  </si>
  <si>
    <t>DE-SC0008707</t>
  </si>
  <si>
    <t>CHOI, KYOUNG-SHIN</t>
  </si>
  <si>
    <t>Electrochemical Synthesis of Polycrystalline Semiconductor Electrodes with Optimum Compositions and Morphologies for Use in Solar Fuel Production</t>
  </si>
  <si>
    <t>DE-SC0008709</t>
  </si>
  <si>
    <t>Forest, Cary</t>
  </si>
  <si>
    <t>Chasing Fast Dynamos in the Plasma Lab</t>
  </si>
  <si>
    <t>DE-SC0008711</t>
  </si>
  <si>
    <t>WANG, XUDONG</t>
  </si>
  <si>
    <t>Nucleation, Crystal Growth and Phase Control in the Formation of Hierarchical Three-Dimensional Nanoarchitecture</t>
  </si>
  <si>
    <t>DE-SC0008712</t>
  </si>
  <si>
    <t>KNEZEVIC, IRENA</t>
  </si>
  <si>
    <t>Coupling Electrons, Phonons, and Photons for Nonequilibrium Transport Simulation</t>
  </si>
  <si>
    <t>DE-SC0010326</t>
  </si>
  <si>
    <t>Garand, Etienne</t>
  </si>
  <si>
    <t>Probing Chromophore Energetics and Couplings for Singlet Fission in Solar Cell Applications</t>
  </si>
  <si>
    <t>DE-SC0010329</t>
  </si>
  <si>
    <t>Pfleger, Brian</t>
  </si>
  <si>
    <t>Application of Next-Generation Sequencing to Engineering mRNA Turnover in Bacteria</t>
  </si>
  <si>
    <t>DE-SC0010463</t>
  </si>
  <si>
    <t>Egedal, Jan</t>
  </si>
  <si>
    <t>The Electron Diffusion Region During Magnetic Reconnection in MPDX at UW-Madison</t>
  </si>
  <si>
    <t>DE-SC0010474</t>
  </si>
  <si>
    <t>MILLER, BARTON</t>
  </si>
  <si>
    <t>PIPER: Performance Insight for Programmers and Exascale Runtime</t>
  </si>
  <si>
    <t>DE-SC0010477</t>
  </si>
  <si>
    <t>PEREPEZKO, JOHN</t>
  </si>
  <si>
    <t>New Oxide Materials for an Ultra High Temperature Environment</t>
  </si>
  <si>
    <t>DE-SC0012315</t>
  </si>
  <si>
    <t>Schmitz, Oliver</t>
  </si>
  <si>
    <t>Control of neutral fueling and helium exhaust to NSTX-U plasmas by means of three-dimensional magnetic control fields</t>
  </si>
  <si>
    <t>DE-SC0012534</t>
  </si>
  <si>
    <t>Notaro, Michael</t>
  </si>
  <si>
    <t>Evaluation of the Large-Scale and Regional Climatic Response Across North Africa to Natural Variability in Oceanic Modes and Terrestrial Vegetation Among the CMIP5 Models</t>
  </si>
  <si>
    <t>DE-SC0012564</t>
  </si>
  <si>
    <t>Randall, Michael</t>
  </si>
  <si>
    <t>The Wonders of Physics - Public Outreach</t>
  </si>
  <si>
    <t>DE-SC0013032</t>
  </si>
  <si>
    <t>LARGE SCALE LABORATORY EXPERIMENTS ON KINETIC MAGNETIC RECONNECTION</t>
  </si>
  <si>
    <t>DE-SC0013623</t>
  </si>
  <si>
    <t>Bertram, Timothy</t>
  </si>
  <si>
    <t>In situ measurements of heterogeneous reactions on ambient aerosol particles: Impacts on atmospheric chemistry and climate</t>
  </si>
  <si>
    <t>04/15/2015 - 11/14/2016</t>
  </si>
  <si>
    <t>DE-SC0013911</t>
  </si>
  <si>
    <t>Plasma Material Interaction with Three-Dimensional Plasma Boundaries</t>
  </si>
  <si>
    <t>DE-SC0014058</t>
  </si>
  <si>
    <t>Dumesic, James</t>
  </si>
  <si>
    <t>Fundamental Studies of Bifunctional Catalysts for Tandem Reactions</t>
  </si>
  <si>
    <t>DE-SC0014059</t>
  </si>
  <si>
    <t>SCHMIDT, JORDAN</t>
  </si>
  <si>
    <t>Crystal growth, nucleation, structure and dynamics at metal-organic framework/solution interfaces</t>
  </si>
  <si>
    <t>DE-SC0014114</t>
  </si>
  <si>
    <t>Zavala, Victor</t>
  </si>
  <si>
    <t>Early Career: Next-Generation Optimization Under Uncertainty: Structure-Oriented Algorithms</t>
  </si>
  <si>
    <t>DE-SC0014210</t>
  </si>
  <si>
    <t>Three dimensional equilibrium stability and its impact on edge transport and island divertor performance in Wendelstein 7-X</t>
  </si>
  <si>
    <t>DE-SC0014935</t>
  </si>
  <si>
    <t>Arpaci-Dusseau, Remzi</t>
  </si>
  <si>
    <t>Modeling Impacts of Resilience Architectures for Extreme-Scale Storage Systems</t>
  </si>
  <si>
    <t>DE-SC0015473</t>
  </si>
  <si>
    <t>MR-2016 US-Japan Workshop on Magnetic Reconnection Travel Support</t>
  </si>
  <si>
    <t>DE-SC0015474</t>
  </si>
  <si>
    <t>Den Hartog, Daniel</t>
  </si>
  <si>
    <t>Integrated Data Analysis to Improve Te and Zeff Measurement on NSTX-U</t>
  </si>
  <si>
    <t>DE-SC0015544</t>
  </si>
  <si>
    <t>BARNHART, TODD</t>
  </si>
  <si>
    <t>Support for Students, Postdoctoral Fellows and Trainees to attend the 16th International Workshop on Targetry and Target Chemistry</t>
  </si>
  <si>
    <t>05/16/2016 - 05/15/2017</t>
  </si>
  <si>
    <t>DE-SC0015652</t>
  </si>
  <si>
    <t>CARLSMITH,  DUNCAN</t>
  </si>
  <si>
    <t>Direct Search for Dark Matter</t>
  </si>
  <si>
    <t>DE-SC0016007</t>
  </si>
  <si>
    <t>ARNOLD, MICHAEL</t>
  </si>
  <si>
    <t>Anisotropic Template-Less Substrate-Driven Synthesis of Graphene Nanoribbons</t>
  </si>
  <si>
    <t>DE-SC0016045</t>
  </si>
  <si>
    <t>Wood, Norman</t>
  </si>
  <si>
    <t>Data product development for cold cloud and precipitation process analyses</t>
  </si>
  <si>
    <t>DE-SC0016217</t>
  </si>
  <si>
    <t>Ginder-Vogel, Matthew</t>
  </si>
  <si>
    <t>Exploratory Research: Transport and Transformation of Particulate Organic Matter in Permeable Riverbed Sediments</t>
  </si>
  <si>
    <t>DE-SC0016442</t>
  </si>
  <si>
    <t>Berry, John</t>
  </si>
  <si>
    <t>Novel Homogeneous Electrocatalysts for the Nitrogen Reduction Reaction</t>
  </si>
  <si>
    <t>University of Wisconsin - Milwaukee</t>
  </si>
  <si>
    <t>Milwaukee</t>
  </si>
  <si>
    <t>53201-0340</t>
  </si>
  <si>
    <t>WI-04</t>
  </si>
  <si>
    <t>DE-FG02-05ER46228</t>
  </si>
  <si>
    <t>Li, Lian</t>
  </si>
  <si>
    <t>Exploring Boundary States in Dirac Materials: Graphene and Topological Insulators</t>
  </si>
  <si>
    <t>DE-SC0002164</t>
  </si>
  <si>
    <t>Ourmazd, Abbas</t>
  </si>
  <si>
    <t>SISGR: Structure from Fleeting Illumination of Faint Spinning Objects in Flight</t>
  </si>
  <si>
    <t>DE-SC0008323</t>
  </si>
  <si>
    <t>Larson, Vincent</t>
  </si>
  <si>
    <t>Multiscale Methods for Accurate, Efficient, and Scale-Aware Models</t>
  </si>
  <si>
    <t>DE-SC0008703</t>
  </si>
  <si>
    <t>Tysoe, Wilfred</t>
  </si>
  <si>
    <t>Molecular-Level Design of Heterogeneous Chiral Catalysts</t>
  </si>
  <si>
    <t>DE-SC0016287</t>
  </si>
  <si>
    <t>Use of remote sensing and in-situ observations to develop and evaluate improved representations of convection and clouds for the ACME model</t>
  </si>
  <si>
    <t>University of Wyoming</t>
  </si>
  <si>
    <t>Laramie</t>
  </si>
  <si>
    <t>WY</t>
  </si>
  <si>
    <t>82071-2000</t>
  </si>
  <si>
    <t>WY-00</t>
  </si>
  <si>
    <t>DE-SC0004981</t>
  </si>
  <si>
    <t>Wang, Wenyong</t>
  </si>
  <si>
    <t>Wyoming DOE EPSCoR: Quantum Dot Sensitized Solar Cells Based on Ternary Metal Oxide Nanowires</t>
  </si>
  <si>
    <t>DE-SC0007115</t>
  </si>
  <si>
    <t>Parkinson, Bruce</t>
  </si>
  <si>
    <t>Studies of Photoinduced Electron Transfer from Dyes, Polymers and Quantum Confined Systems into Semiconducting Single Crystals</t>
  </si>
  <si>
    <t>DE-SC0011611</t>
  </si>
  <si>
    <t>Liu, Xiaohong</t>
  </si>
  <si>
    <t>Development of Modal Aerosol Module in CAM5 for Biogeochemical Cycles</t>
  </si>
  <si>
    <t>DE-SC0012671</t>
  </si>
  <si>
    <t>Atmosphere to Grid: Addressing Barriers to Energy Conversion and Delivery</t>
  </si>
  <si>
    <t>08/15/2014 - 04/14/2018</t>
  </si>
  <si>
    <t>DE-SC0014239</t>
  </si>
  <si>
    <t>Improving Predictability of Mixed-Phase Clouds and Aerosol Interactions in the Community Earth System Model  (CESM) with ARM Measurements</t>
  </si>
  <si>
    <t>DE-SC0016272</t>
  </si>
  <si>
    <t>Zhu, Mengqiang</t>
  </si>
  <si>
    <t>Nucleation, Growth, and Aggregation of Todorokite Nanoparticles from Both Geochemical and Materials Science Perspectives</t>
  </si>
  <si>
    <t>DE-SC0016304</t>
  </si>
  <si>
    <t>Use of Remote Sensing and In-Situ Observations to Develop and Evaluate Improved Representations of Convection and Clouds for the ACME Model</t>
  </si>
  <si>
    <t>US Geological Survey - Moab</t>
  </si>
  <si>
    <t>Moab</t>
  </si>
  <si>
    <t>84532-3406</t>
  </si>
  <si>
    <t>DE-SC0008168</t>
  </si>
  <si>
    <t>Reed, Sasha</t>
  </si>
  <si>
    <t>Dryland Feedbacks to Future Climate Change: How Species Mortality and Replacement will Affect Coupled Biogeochemical Cycles and Energy Balance</t>
  </si>
  <si>
    <t>DE-SC0011806</t>
  </si>
  <si>
    <t>US Geological Survey, Western Geographic Science Center</t>
  </si>
  <si>
    <t>Menlo Park</t>
  </si>
  <si>
    <t>DE-SC0008383</t>
  </si>
  <si>
    <t>Dye, Dennis</t>
  </si>
  <si>
    <t>Understanding the Response of Photosynthetic Metabolism in Tropical Forests to Seasonal Climate Variations</t>
  </si>
  <si>
    <t>USDA Forest Service - Asheville</t>
  </si>
  <si>
    <t>Asheville</t>
  </si>
  <si>
    <t>NC-11</t>
  </si>
  <si>
    <t>DE-SC0016235</t>
  </si>
  <si>
    <t>Trettin, Carl</t>
  </si>
  <si>
    <t>Wood decomposition and mineral soil C: using the d13C signature in FACE wood to measure the contribution of dead wood to mineral soil C pools</t>
  </si>
  <si>
    <t>USDA Forest Service, Forest Products Laboratory (FPL)</t>
  </si>
  <si>
    <t>53726-2366</t>
  </si>
  <si>
    <t>DE-SC0012761</t>
  </si>
  <si>
    <t>Hammel, Kenneth</t>
  </si>
  <si>
    <t xml:space="preserve">Spatial connectomics to identify agents relevant to lignocellulose deconstruction in fungi
</t>
  </si>
  <si>
    <t>USDA Forest Service, Pacific Southwest Research Station</t>
  </si>
  <si>
    <t>95618-6132</t>
  </si>
  <si>
    <t>DE-SC0005581</t>
  </si>
  <si>
    <t>Groover, Andrew</t>
  </si>
  <si>
    <t>A novel poplar biomass germplasm resource for functional genomics and breeding.</t>
  </si>
  <si>
    <t>USDA, Agricultural Research Service - Fort Collins</t>
  </si>
  <si>
    <t>DE-SC0016108</t>
  </si>
  <si>
    <t>Edme, Serge</t>
  </si>
  <si>
    <t>USDA, Agricultural Research Service - Mayaguez</t>
  </si>
  <si>
    <t>Mayaguez</t>
  </si>
  <si>
    <t>PR</t>
  </si>
  <si>
    <t>00680-5470</t>
  </si>
  <si>
    <t>PR-00</t>
  </si>
  <si>
    <t>DE-SC0014171</t>
  </si>
  <si>
    <t>Cuevas, Hugo</t>
  </si>
  <si>
    <t>USDA, Agricultural Research Service, Midwest Area</t>
  </si>
  <si>
    <t>Peoria</t>
  </si>
  <si>
    <t>IL-18</t>
  </si>
  <si>
    <t>DE-SC0008180</t>
  </si>
  <si>
    <t>Casler, Michael</t>
  </si>
  <si>
    <t>USDA, Agricultural Research Service, Southern Plains Agricultural Research Center (SPARC)</t>
  </si>
  <si>
    <t>77840-4117</t>
  </si>
  <si>
    <t>DE-SC0014172</t>
  </si>
  <si>
    <t>Prom, Louis</t>
  </si>
  <si>
    <t>USDA, Agricultural Research Service, Western Regional Research Center (WRRC)</t>
  </si>
  <si>
    <t>94710-1105</t>
  </si>
  <si>
    <t>DE-SC0006999</t>
  </si>
  <si>
    <t>Thilmony, Roger</t>
  </si>
  <si>
    <t>USDA, Agrisultural Research Service, Sugarcane Field Station</t>
  </si>
  <si>
    <t>Canal Point</t>
  </si>
  <si>
    <t>FL-20</t>
  </si>
  <si>
    <t>DE-SC0016480</t>
  </si>
  <si>
    <t>Comstock, Jack</t>
  </si>
  <si>
    <t>Intogression of novel disease resistance genes from Miscanthus into energycane</t>
  </si>
  <si>
    <t>Utah State University</t>
  </si>
  <si>
    <t>Logan</t>
  </si>
  <si>
    <t>84322-1415</t>
  </si>
  <si>
    <t>UT-01</t>
  </si>
  <si>
    <t>DE-FC02-08ER54973</t>
  </si>
  <si>
    <t>Held, Eric</t>
  </si>
  <si>
    <t>DE-FG02-04ER54746</t>
  </si>
  <si>
    <t>Advanced Closures for Nonlinear Fluid Simulations of Plasmas</t>
  </si>
  <si>
    <t>DE-SC0010687</t>
  </si>
  <si>
    <t>Seefeldt, Lance</t>
  </si>
  <si>
    <t>Reduction of CO2 to Hydrocarbons Catalyzed by Nitrogenase Will Be Investigated</t>
  </si>
  <si>
    <t>DE-SC0014033</t>
  </si>
  <si>
    <t>Ji, Jeong-Young</t>
  </si>
  <si>
    <t>Closures for Two-fluid Five-moment Equations for Magnetized Plasmas</t>
  </si>
  <si>
    <t>DE-SC0016525</t>
  </si>
  <si>
    <t>Valparaiso University</t>
  </si>
  <si>
    <t>Valparaiso</t>
  </si>
  <si>
    <t>46383-4520</t>
  </si>
  <si>
    <t>IN-01</t>
  </si>
  <si>
    <t>DE-SC0014523</t>
  </si>
  <si>
    <t>Stanislaus, Shirvel</t>
  </si>
  <si>
    <t>Studies of Nucleon Spin Structure from Polarized Proton Collisions at RHIC</t>
  </si>
  <si>
    <t>Vanderbilt University</t>
  </si>
  <si>
    <t>Nashville</t>
  </si>
  <si>
    <t>37235-7749</t>
  </si>
  <si>
    <t>TN-05</t>
  </si>
  <si>
    <t>DE-FG02-01ER45916</t>
  </si>
  <si>
    <t>Haglund, Richard</t>
  </si>
  <si>
    <t>Linear and Nonlinear Optical Properties of Metal Nanocomposite Materials</t>
  </si>
  <si>
    <t>DE-FG02-09ER46554</t>
  </si>
  <si>
    <t>Pantelides, Sokrates</t>
  </si>
  <si>
    <t>Physics of Complex Materials Systems Through Theory and Microscoopy / EELS</t>
  </si>
  <si>
    <t>DE-FG02-88ER40407</t>
  </si>
  <si>
    <t>Hamilton, Joseph</t>
  </si>
  <si>
    <t>Experimental Nuclear Physics</t>
  </si>
  <si>
    <t>DE-FG02-92ER40712</t>
  </si>
  <si>
    <t>Maguire, Charles</t>
  </si>
  <si>
    <t>RELATIVISTIC HEAVY ION EXPERIMENTAL PHYSICS</t>
  </si>
  <si>
    <t>DE-SC0005220</t>
  </si>
  <si>
    <t>A Proposal for Meeting the Computing Needs of the CMS-HI Research Program in the U.S.</t>
  </si>
  <si>
    <t>DE-SC0008118</t>
  </si>
  <si>
    <t>Young, Jamey</t>
  </si>
  <si>
    <t>Enhancing Metabolic Flux to Photosynthetic Biofuels</t>
  </si>
  <si>
    <t>DE-SC0011981</t>
  </si>
  <si>
    <t>Weiler, Thomas</t>
  </si>
  <si>
    <t>Theoretical Investigations in Elementary Particle and Cosmological Physics</t>
  </si>
  <si>
    <t>DE-SC0013847</t>
  </si>
  <si>
    <t>Umar, Sait</t>
  </si>
  <si>
    <t>LOW-ENERGY NUCLEAR REACTIONS USING TIME-DEPENDENT DENSITY FUNCTIONAL THEORY</t>
  </si>
  <si>
    <t>Virginia Commonwealth University</t>
  </si>
  <si>
    <t>23298-0568</t>
  </si>
  <si>
    <t>DE-SC0004406</t>
  </si>
  <si>
    <t>Luzar, Alenka</t>
  </si>
  <si>
    <t>Hydration mechanisms in nanoparticle interaction and surface energetics</t>
  </si>
  <si>
    <t>DE-SC0006420</t>
  </si>
  <si>
    <t>Khanna, Shiv</t>
  </si>
  <si>
    <t>Magnetic and Tunable Band Gap Cluster Building Blocks for Novel Nanostructure Materials and Electron Transport through their Assemblies</t>
  </si>
  <si>
    <t>DE-SC0007033</t>
  </si>
  <si>
    <t>Jena, Puru</t>
  </si>
  <si>
    <t>Elucidation of Hydride Interaction Mechanisms with Carbon Nanostructures and the Formation of Novel Nanocomposites</t>
  </si>
  <si>
    <t>Virginia Institute of Marine Science</t>
  </si>
  <si>
    <t>Gloucester Point</t>
  </si>
  <si>
    <t>DE-SC0016263</t>
  </si>
  <si>
    <t>Zhang, Yinglong</t>
  </si>
  <si>
    <t>Improving tide-estuary representation in MPAS-Ocean</t>
  </si>
  <si>
    <t>Virginia Polytechnic Institute and State University</t>
  </si>
  <si>
    <t>Blacksburg</t>
  </si>
  <si>
    <t>24060-0568</t>
  </si>
  <si>
    <t>VA-09</t>
  </si>
  <si>
    <t>DE-FG02-00ER15112</t>
  </si>
  <si>
    <t>Dove, Patricia</t>
  </si>
  <si>
    <t>Investigating the Physical Basis for Biomineralization</t>
  </si>
  <si>
    <t>01/01/2014 - 07/31/2016</t>
  </si>
  <si>
    <t>DE-FG02-05ER15751</t>
  </si>
  <si>
    <t>Tanko, James</t>
  </si>
  <si>
    <t>Exploring Excited State Dynamics and Photoreactivity of Mixed-Metal Supramolecular Photocatalysts for Hydrogen Production Displaying Photoinitiated Electron Collection</t>
  </si>
  <si>
    <t>DE-FG02-06ER15786</t>
  </si>
  <si>
    <t>Hochella, Michael</t>
  </si>
  <si>
    <t>Formation Mechanisms, Crystal Structure, and Interfacial Reactivity of (Mixed) Metal Sulfide Nanoparticles Produced via Biological versus Abiotic Systems</t>
  </si>
  <si>
    <t>DE-FG02-06ER46290</t>
  </si>
  <si>
    <t>Viehland, Dwight</t>
  </si>
  <si>
    <t>Mesoscale Design of Magnetoelectric Heterostructures and Nanocomposites</t>
  </si>
  <si>
    <t>02/01/2016 - 07/31/2018</t>
  </si>
  <si>
    <t>Mesoscale Design of Magnetoelectric Heterostructures and
Nanocomposites</t>
  </si>
  <si>
    <t>08/01/2012 - 01/31/2016</t>
  </si>
  <si>
    <t>DE-FG02-08ER46532</t>
  </si>
  <si>
    <t>Heremans, Jean</t>
  </si>
  <si>
    <t>SPIN-COHERENT TRANSPORT UNDER STRONG SPIN-ORBIT INTERACTION</t>
  </si>
  <si>
    <t>DE-FG02-96ER14669</t>
  </si>
  <si>
    <t>Oyama, Shigeo</t>
  </si>
  <si>
    <t>Kinetics and Mechanism of Hydrodeoxygenation on Advanced Phosphide Catalysts</t>
  </si>
  <si>
    <t>Atomic Level Studies of Advanced Catalysts for Hydrodeoxygenation</t>
  </si>
  <si>
    <t>12/15/2012 - 08/31/2016</t>
  </si>
  <si>
    <t>DE-FG02-97ER14751</t>
  </si>
  <si>
    <t>Cox, David</t>
  </si>
  <si>
    <t>Hydrocarbon Oxidation, Dehydrogenation and Coupling over Model Transition Metal Oxide Surfaces</t>
  </si>
  <si>
    <t>HYDROCARBON, OXIDATION, DEHYDROGENATION AND COUPLING OVER MODEL METAL OXIDE SURFACES</t>
  </si>
  <si>
    <t>05/01/2012 - 08/31/2016</t>
  </si>
  <si>
    <t>DE-SC0002308</t>
  </si>
  <si>
    <t>Tauber, Uwe</t>
  </si>
  <si>
    <t>Non-equilibrium relaxation and aging scaling of driven topological defects in condensed matter</t>
  </si>
  <si>
    <t>DE-SC0009973</t>
  </si>
  <si>
    <t>Piilonen, Leo</t>
  </si>
  <si>
    <t>Studies in Elementary Particle Physics</t>
  </si>
  <si>
    <t>DE-SC0010834</t>
  </si>
  <si>
    <t>Dean, Dennis</t>
  </si>
  <si>
    <t>Reduction of CO2 to Hydrocarbons Catalyzed by Nitrogenase
Will Be Investigated</t>
  </si>
  <si>
    <t>DE-SC0012446</t>
  </si>
  <si>
    <t>Morris, Amanda</t>
  </si>
  <si>
    <t>Electrochemical and Spectroscopic Investigations of H2O Oxidation by Porous Coordination Network Catalysts</t>
  </si>
  <si>
    <t>DE-SC0012574</t>
  </si>
  <si>
    <t>Brunner, Amy</t>
  </si>
  <si>
    <t>Abiotic stress networks converging on FT2 to control growth in Populus</t>
  </si>
  <si>
    <t>DE-SC0012637</t>
  </si>
  <si>
    <t>Feng, Wu-Chun</t>
  </si>
  <si>
    <t>DE-SC0014450</t>
  </si>
  <si>
    <t>08/01/2015 - 08/02/2015</t>
  </si>
  <si>
    <t>DE-SC0016448</t>
  </si>
  <si>
    <t>Ross, Nancy</t>
  </si>
  <si>
    <t>The Energetics and Dynamics of Flexible Frameworks and Molecular Confinement</t>
  </si>
  <si>
    <t>DE-SC0016515</t>
  </si>
  <si>
    <t>Srinivasan, Bhuvana</t>
  </si>
  <si>
    <t>Enhancing understanding of high energy density plasmas from wire array and solid liner implosions using fluid modeling with kinetic closures</t>
  </si>
  <si>
    <t>Voss Scientific, LLC</t>
  </si>
  <si>
    <t>DE-SC0010698</t>
  </si>
  <si>
    <t>Welch, Dale</t>
  </si>
  <si>
    <t>Theoretical investigation of remote Magnetic Field generation with Laser Beatwaves for HEDLP</t>
  </si>
  <si>
    <t>Washington State University</t>
  </si>
  <si>
    <t>Pullman</t>
  </si>
  <si>
    <t>99164-3140</t>
  </si>
  <si>
    <t>WA-05</t>
  </si>
  <si>
    <t>DE-FG02-07ER46386</t>
  </si>
  <si>
    <t>McCluskey, Matthew</t>
  </si>
  <si>
    <t>Acceptor Defects in ZnO and Related Materials</t>
  </si>
  <si>
    <t>DE-FG02-96ER20225</t>
  </si>
  <si>
    <t>Kahn, Michael</t>
  </si>
  <si>
    <t>Unbalancing Symbiotic Nitrogen Fixation: Can We Make Effectiveness More Effective?</t>
  </si>
  <si>
    <t>DE-FG02-97ER20259</t>
  </si>
  <si>
    <t>Lewis, Norman</t>
  </si>
  <si>
    <t>Unraveling the mystery of how dirigent proteins/proteins harboring dirigent domains control lignin formation:  A new frontier</t>
  </si>
  <si>
    <t>05/01/2016 - 04/30/2018</t>
  </si>
  <si>
    <t>DE-SC0001553</t>
  </si>
  <si>
    <t>Lange, Bernd</t>
  </si>
  <si>
    <t>Unraveling the Regulation of Terpenoid Oil and Resin Biosynthesis for the Development of Biocrude Feedstocks</t>
  </si>
  <si>
    <t>DE-SC0001685</t>
  </si>
  <si>
    <t>Cousins, Asaph</t>
  </si>
  <si>
    <t>Photosynthetic reduction of carbon dioxide: Biochemical Analysis of Rubisco,  Phosphoenolpyruvate Carboxylase and Carbonic Anhydrase.</t>
  </si>
  <si>
    <t>DE-SC0003899</t>
  </si>
  <si>
    <t>Muhunthan, Balasingam</t>
  </si>
  <si>
    <t>Linking Plant Stress, Biogenic SOA, &amp; CCN Production - A New Feedback in the Climate System?</t>
  </si>
  <si>
    <t>04/15/2010 - 03/31/2017</t>
  </si>
  <si>
    <t>DE-SC0006516</t>
  </si>
  <si>
    <t>Kalyanaraman, Anantharaman</t>
  </si>
  <si>
    <t>Efficient Graph Kernels for Extreme Scale Analysis of Environmental Community Data</t>
  </si>
  <si>
    <t>DE-SC0008501</t>
  </si>
  <si>
    <t>Peterson, Kirk</t>
  </si>
  <si>
    <t>Accurate ab Initio Thermochemistry and Spectroscopy of Molecules Containing f-block Elements</t>
  </si>
  <si>
    <t>DE-SC0014560</t>
  </si>
  <si>
    <t>McEwen, Jean-Sabin</t>
  </si>
  <si>
    <t>Developing Multi-Scale Models for the Effective Design of Bimetallic Catalysts for the Targeted Refinement of Bio-oil to Usable Biofuels</t>
  </si>
  <si>
    <t>DE-SC0016333</t>
  </si>
  <si>
    <t>Li, Qizhen</t>
  </si>
  <si>
    <t>Low Temperature Cyclic Deformation Behavior of Ultrafine-grained Pure Magnesium</t>
  </si>
  <si>
    <t>DE-SC0016360</t>
  </si>
  <si>
    <t>Hawreliak, James</t>
  </si>
  <si>
    <t>Experimental Study of the Fundamental Properties of Warm Dense Mixtures</t>
  </si>
  <si>
    <t>Washington University in St. Louis</t>
  </si>
  <si>
    <t>63130-4862</t>
  </si>
  <si>
    <t>DE-FG02-05ER15661</t>
  </si>
  <si>
    <t>Holten, Dewey</t>
  </si>
  <si>
    <t>FUNDAMENTAL STUDIES OF ENERGY-AND HOLE/ELECTRON-TRANSFER IN HYDROPORPHYRIN ARCHITECTURES</t>
  </si>
  <si>
    <t>DE-FG02-05ER41375</t>
  </si>
  <si>
    <t>Alford, Mark</t>
  </si>
  <si>
    <t>SIGNATURE OF COLOR SUPERCONDUCTIVITY IN HIGH DENSITY QUARK MATTER</t>
  </si>
  <si>
    <t>DE-FG02-07ER15902</t>
  </si>
  <si>
    <t>Blankenship, Robert</t>
  </si>
  <si>
    <t>MOLECULAR MECHANISM OF ACTION OF THE CYANOBACTERIAL ORANGE CAROTENOID PROTEIN</t>
  </si>
  <si>
    <t>DE-FG02-87ER40316</t>
  </si>
  <si>
    <t>Sobotka, Lee</t>
  </si>
  <si>
    <t>STUDIES OF COMPLEX NUCLEAR DECAYS</t>
  </si>
  <si>
    <t>DE-FG02-91ER40628</t>
  </si>
  <si>
    <t>Buckley, James</t>
  </si>
  <si>
    <t>STUDIES IN QUANTUM FIELD THEORY AND ASTROPARTICLE PHYSICS</t>
  </si>
  <si>
    <t>DE-FG02-99ER20350</t>
  </si>
  <si>
    <t>Pakrasi, Himadri</t>
  </si>
  <si>
    <t>Redox Factors in the Thylakoid Lumen for Protection and Repair of the Photosynthetic Apparatus</t>
  </si>
  <si>
    <t>DE-SC0001035</t>
  </si>
  <si>
    <t>Photosynthetic Antenna Research Center (PARC) -- EFRC</t>
  </si>
  <si>
    <t>DE-SC0002036</t>
  </si>
  <si>
    <t>Kirmaier, Christine</t>
  </si>
  <si>
    <t>Controlling Electron Transfer Pathways in Photosynthetic Reaction Centers</t>
  </si>
  <si>
    <t>DE-SC0006435</t>
  </si>
  <si>
    <t>Direct Production of 99MTC Using Small Medical Cyclotron</t>
  </si>
  <si>
    <t>07/15/2011 - 11/30/2015</t>
  </si>
  <si>
    <t>DE-SC0006862</t>
  </si>
  <si>
    <t>Mirica, Liviu</t>
  </si>
  <si>
    <t>Novel Redox Catalysts for Greenhouse Gases Utilization</t>
  </si>
  <si>
    <t>DE-SC0008432</t>
  </si>
  <si>
    <t>Tu, Zhude</t>
  </si>
  <si>
    <t>Training in Techniques and Translation: Novel Nuclear Medicine Imaging Agents for Oncology and Neurology</t>
  </si>
  <si>
    <t>DE-SC0012705</t>
  </si>
  <si>
    <t>Dantas, Gautam</t>
  </si>
  <si>
    <t>SYSTEMS BIOLOGY OF RHODOCOCCUS OPACUS TO ENABLE PRODUCTION OF FUELS AND CHEMICALS FROM LIGNOCELLULOS</t>
  </si>
  <si>
    <t>DE-SC0012722</t>
  </si>
  <si>
    <t>Systems Level Study of a Novel Fast-Growing Cyanobacterial Strain for Next-Generation Biofuel Production</t>
  </si>
  <si>
    <t>DE-SC0012737</t>
  </si>
  <si>
    <t>Dehdashti, Farrokh</t>
  </si>
  <si>
    <t>Targeted Radiochemistry and Associated Technology Development for Integrated Nuclear Medicine Research and Training with Human Application</t>
  </si>
  <si>
    <t>DE-SC0013662</t>
  </si>
  <si>
    <t>PREPARING FOR HARVESTING RADIOISOTOPES FROM FRIB</t>
  </si>
  <si>
    <t>04/15/2015 - 11/30/2015</t>
  </si>
  <si>
    <t>DE-SC0014075</t>
  </si>
  <si>
    <t>Catalano, Jeffrey</t>
  </si>
  <si>
    <t>Evaluating Trace Metal Limitations on Methane Fluxes in Terrestrial Ecosystems, with Sub</t>
  </si>
  <si>
    <t>DE-SC0014442</t>
  </si>
  <si>
    <t>Sarantites, Demetrios</t>
  </si>
  <si>
    <t>INVESTIGATION OF NUCLEAR STRUCTURE AND NUCLEAR REACTIONS</t>
  </si>
  <si>
    <t>DE-SC0014613</t>
  </si>
  <si>
    <t>Fike, David</t>
  </si>
  <si>
    <t>DEVELOPMENT OF A NOVEL HIGH PRECISION HIGH&amp;#8208;RESOLUTION SIMS PLATFORM FOR ELEMENTAL AND ISOTOPIC CHA</t>
  </si>
  <si>
    <t>DE-SC0015765</t>
  </si>
  <si>
    <t>Development of High-QE GaN Photodetectors for Liquid Noble Particle Detectors</t>
  </si>
  <si>
    <t>DE-SC0016589</t>
  </si>
  <si>
    <t>Vierstra, Richard</t>
  </si>
  <si>
    <t>MOLECULAR DISSECTION OF THE ARABIDOPSIS 26S PROTEASOME</t>
  </si>
  <si>
    <t>Wayne State University</t>
  </si>
  <si>
    <t>Detroit</t>
  </si>
  <si>
    <t>48202-6845</t>
  </si>
  <si>
    <t>MI-13</t>
  </si>
  <si>
    <t>DE-FG02-04ER15593</t>
  </si>
  <si>
    <t>Suits, Arthur</t>
  </si>
  <si>
    <t>UNIVERSAL AND STATE-RESOLVED IMAGING PROBES OF CHEMICAL REACTION DYNAMICS</t>
  </si>
  <si>
    <t>11/01/2014 - 10/31/2016</t>
  </si>
  <si>
    <t>DE-FG02-92ER40713</t>
  </si>
  <si>
    <t>Voloshin, Sergei</t>
  </si>
  <si>
    <t>RELATIVISTIC HEAVY ION RESEARCH</t>
  </si>
  <si>
    <t>DE-SC0007983</t>
  </si>
  <si>
    <t>Karchin, Paul</t>
  </si>
  <si>
    <t>Particle Physics Research Program</t>
  </si>
  <si>
    <t>DE-SC0012628</t>
  </si>
  <si>
    <t>Li, Wen</t>
  </si>
  <si>
    <t>Exploiting Non-equilibrium Charge Dynamics in Polyatomic Molecules to Steer Chemical Reactions</t>
  </si>
  <si>
    <t>DE-SC0013460</t>
  </si>
  <si>
    <t>Majumder, Abhijit</t>
  </si>
  <si>
    <t>JET MODIFICATION IN DENSE MATTER FROM FIRST PRINCIPLES</t>
  </si>
  <si>
    <t>DE-SC0014347</t>
  </si>
  <si>
    <t>Nikolla, Eranda</t>
  </si>
  <si>
    <t>Nanostructured, Targeted Layered Metal Oxides as Active and Selective Heterogeneous Electrocatalysts for Oxygen Evolution</t>
  </si>
  <si>
    <t>DE-SC0016010</t>
  </si>
  <si>
    <t>Llope, William</t>
  </si>
  <si>
    <t>Upgraded physics at the RHIC and LHC</t>
  </si>
  <si>
    <t>07/01/2016 - 04/30/2017</t>
  </si>
  <si>
    <t>West Virginia University</t>
  </si>
  <si>
    <t>Morgantown</t>
  </si>
  <si>
    <t>WV</t>
  </si>
  <si>
    <t>26506-6845</t>
  </si>
  <si>
    <t>WV-01</t>
  </si>
  <si>
    <t>DE-SC0004737</t>
  </si>
  <si>
    <t>Lewis, James</t>
  </si>
  <si>
    <t>Computational Design of Metal Organic Frameworks for Photocatalytic Reduction of Carbon-Dioxide</t>
  </si>
  <si>
    <t>01/01/2014 - 12/30/2016</t>
  </si>
  <si>
    <t>DE-SC0010399</t>
  </si>
  <si>
    <t>Cen, Cheng</t>
  </si>
  <si>
    <t>Develop On-Demand Nanoplasmonic Device Concepts in a Semiconductor Compatible Hybrid System</t>
  </si>
  <si>
    <t>DE-SC0012496</t>
  </si>
  <si>
    <t>Koepke, Mark</t>
  </si>
  <si>
    <t>Distinguished Lecture Series: Distinguished Lecturers in Plasma Physics</t>
  </si>
  <si>
    <t>DE-SC0012498</t>
  </si>
  <si>
    <t>Miller, Paul</t>
  </si>
  <si>
    <t>Plasma Sciences Exposition at the APS-DPP Meeting</t>
  </si>
  <si>
    <t>DE-SC0012515</t>
  </si>
  <si>
    <t>WVU's Contribution within the ZAPP Collaboratoin on the Z Facility at Sandia National Laboratory</t>
  </si>
  <si>
    <t>DE-SC0014340</t>
  </si>
  <si>
    <t>Student and Postdoctoral Research Associate travel support for International Workshop on IPELS 2015</t>
  </si>
  <si>
    <t>08/15/2015 - 08/14/2016</t>
  </si>
  <si>
    <t>DE-SC0016176</t>
  </si>
  <si>
    <t>Holcomb, Mikel</t>
  </si>
  <si>
    <t>The Investigation of Oxygen Vacancies in Magnetic-Ferroelectric Heterostructures</t>
  </si>
  <si>
    <t>William Marsh Rice University</t>
  </si>
  <si>
    <t>77005-1892</t>
  </si>
  <si>
    <t>TX-02</t>
  </si>
  <si>
    <t>DE-FG02-03ER15456</t>
  </si>
  <si>
    <t>Deem, Michael</t>
  </si>
  <si>
    <t>TOWARDS RATIONAL NANOSCALE CONTROL OF CATALYSIS: A FUNDAMENTAL STUDY OF ZEOLITE STRUCTURE AND NUCLEATION</t>
  </si>
  <si>
    <t>DE-FG02-04ER15523</t>
  </si>
  <si>
    <t>Scuseria, Gustavo</t>
  </si>
  <si>
    <t>ACCURATE THEORETICAL APPROACHES FOR STUDYING ACTINIDES AND OTHER HEAVY ELEMENTS IN SOLID STATE</t>
  </si>
  <si>
    <t>04/15/2013 - 11/30/2016</t>
  </si>
  <si>
    <t>DE-FG02-06ER46308</t>
  </si>
  <si>
    <t>Kono, Junichiro</t>
  </si>
  <si>
    <t>SPECTROSCOPY OF DEGENERATE ONE-DIMENSIONAL ELECTRONS IN CARBON NANOTUBES</t>
  </si>
  <si>
    <t>DE-FG02-06ER46337</t>
  </si>
  <si>
    <t>Natelson, Douglas</t>
  </si>
  <si>
    <t>NANOSTRUCTURE STUDIES OF STRONGLY CORRELATED MATERIALS</t>
  </si>
  <si>
    <t>DE-SC0001474</t>
  </si>
  <si>
    <t>Accurate ground and excited states via symmetry projection combined with coupled cluster theory</t>
  </si>
  <si>
    <t>12/01/2015 - 08/31/2018</t>
  </si>
  <si>
    <t>DE-SC0005131</t>
  </si>
  <si>
    <t>Geurts, Frank</t>
  </si>
  <si>
    <t>Experimental Relativistic Heavy Ion Project</t>
  </si>
  <si>
    <t xml:space="preserve">Experimental Relativistic Heavy Ion Physics 
</t>
  </si>
  <si>
    <t>DE-SC0008883</t>
  </si>
  <si>
    <t>Sarkar, Vivek</t>
  </si>
  <si>
    <t>DEGAS: Dynamic, Exascale Global Address Space Programming Environments</t>
  </si>
  <si>
    <t>DE-SC0010103</t>
  </si>
  <si>
    <t>Padley, Brian</t>
  </si>
  <si>
    <t>High Energy Physics</t>
  </si>
  <si>
    <t>DE-SC0010688</t>
  </si>
  <si>
    <t>Lou, Jun</t>
  </si>
  <si>
    <t>DE-SC0012185</t>
  </si>
  <si>
    <t>Li, Wei</t>
  </si>
  <si>
    <t xml:space="preserve">Exploring Novel QCD Matter in Proton-Proton and Proton-Nucleus Collisions at the LHC
</t>
  </si>
  <si>
    <t>DE-SC0012311</t>
  </si>
  <si>
    <t>Dai, Pengcheng</t>
  </si>
  <si>
    <t>Using Neutron as a Probe to Study Magnetic Excitations in Strongly Correlated Electron Materials</t>
  </si>
  <si>
    <t>DE-SC0012547</t>
  </si>
  <si>
    <t>Yakobson, Boris</t>
  </si>
  <si>
    <t>Mapping the synthetic routes for 2-dimensional materials</t>
  </si>
  <si>
    <t>DE-SC0014435</t>
  </si>
  <si>
    <t>Tang, Ming</t>
  </si>
  <si>
    <t>DE-SC0014455</t>
  </si>
  <si>
    <t>Killian, Thomas</t>
  </si>
  <si>
    <t>Controlling Initial Spatial Correlations and Increasing Coulomb Coupling in Ultracold Neutral Plasmas</t>
  </si>
  <si>
    <t>DE-SC0014457</t>
  </si>
  <si>
    <t>Thomas, Edwin</t>
  </si>
  <si>
    <t>Ordered Phases of Chiral Block Copolymers:  Mesochiral, Periodic Nanostructures via Self-Assembly</t>
  </si>
  <si>
    <t>DE-SC0014462</t>
  </si>
  <si>
    <t>Bennett, George</t>
  </si>
  <si>
    <t>Understanding redox proportioning through ferredoxins, low potential iron-sulfur proteins acting as electrical hubs to control metabolism</t>
  </si>
  <si>
    <t>DE-SC0016098</t>
  </si>
  <si>
    <t>Knepley, Matthew</t>
  </si>
  <si>
    <t>Extending PETSc's Composable Hierarchically Nested Linear Solvers</t>
  </si>
  <si>
    <t>DE-SC0016505</t>
  </si>
  <si>
    <t>Liang, Edison</t>
  </si>
  <si>
    <t>Dense Pair and Gamma-Ray Creation Using Ultra-intense Lasers</t>
  </si>
  <si>
    <t>DE-SC0016534</t>
  </si>
  <si>
    <t>Landes, Christy</t>
  </si>
  <si>
    <t>Single Particle Spectro-Electrochemistry of Individual Plasmonic Nanostructures</t>
  </si>
  <si>
    <t>09/15/2016 - 04/14/2018</t>
  </si>
  <si>
    <t>Woods Hole Oceanographic Institution</t>
  </si>
  <si>
    <t>02543-1501</t>
  </si>
  <si>
    <t>DE-SC0014433</t>
  </si>
  <si>
    <t>Kwon, Young-Oh</t>
  </si>
  <si>
    <t>Compensation Between Poleward Energy Transports in the Ocean and Atmosphere</t>
  </si>
  <si>
    <t>X Science LLC</t>
  </si>
  <si>
    <t>Plainsboro</t>
  </si>
  <si>
    <t>08536-2483</t>
  </si>
  <si>
    <t>DE-SC0007979</t>
  </si>
  <si>
    <t>Maqueda, Ricardo</t>
  </si>
  <si>
    <t>Divertor studies using absolutely calibrated visible tangential imaging</t>
  </si>
  <si>
    <t>Xantho Technologies, LLC</t>
  </si>
  <si>
    <t>53705-3329</t>
  </si>
  <si>
    <t>DE-SC0006077</t>
  </si>
  <si>
    <t>DEMERS, DIANE</t>
  </si>
  <si>
    <t>HIBP Development to Advance Understanding of Plasma Transport Physics</t>
  </si>
  <si>
    <t>05/01/2013 - 04/30/2017</t>
  </si>
  <si>
    <t>DE-SC0013918</t>
  </si>
  <si>
    <t>Measurement of Profile Characteristics in Optimized Stellarators for Comparison with Gyrokinetic Calculations</t>
  </si>
  <si>
    <t>Yale University</t>
  </si>
  <si>
    <t>New Haven</t>
  </si>
  <si>
    <t>06520-8047</t>
  </si>
  <si>
    <t>CT-03</t>
  </si>
  <si>
    <t>DE-FG02-01ER15183</t>
  </si>
  <si>
    <t>Haller, Gary</t>
  </si>
  <si>
    <t>ZrO2/MWCNT as a Support Platform for Acid and Metal Catalysis in Water</t>
  </si>
  <si>
    <t>DE-FG02-05ER15646</t>
  </si>
  <si>
    <t>Brudvig, Gary</t>
  </si>
  <si>
    <t>Structure/Function Studies of Photosystem II</t>
  </si>
  <si>
    <t>DE-FG02-05ER15677</t>
  </si>
  <si>
    <t>Tully, John</t>
  </si>
  <si>
    <t>THE ROLE OF ELECTRONIC EXCITATIONS ON CHEMICAL REACTION DYNAMICS AT METAL, SEMICONDUCTOR, AND NANOPARTICLE SURFACES</t>
  </si>
  <si>
    <t>DE-FG02-06ER15800</t>
  </si>
  <si>
    <t>Johnson, Mark</t>
  </si>
  <si>
    <t>CRITICAL EVALUATION OF THEORETICAL MODELS FOR AQUEOUS CHEMISTRY AND CO2 ACTIVATION IN THE TEMPERATURE-CONTROLLED CLUSTER REGIME</t>
  </si>
  <si>
    <t>DE-FG02-07ER15909</t>
  </si>
  <si>
    <t>OXOMANGANESE CATALYSTS FOR SOLAR FUEL PRODUCTION</t>
  </si>
  <si>
    <t>DE-FG02-08ER46482</t>
  </si>
  <si>
    <t>Glazman, Leonid</t>
  </si>
  <si>
    <t>NON-EQUILIBRIUM EFFECTS IN QUANTUM COHERENT SUPERCONDUCTING NANOSTRUCTURES</t>
  </si>
  <si>
    <t>DE-FG02-91ER40608</t>
  </si>
  <si>
    <t>Iachello, Francesco</t>
  </si>
  <si>
    <t>Nuclear Theory (Task A &amp; B)</t>
  </si>
  <si>
    <t>DE-FG02-91ER40609</t>
  </si>
  <si>
    <t>Heeger, Karsten</t>
  </si>
  <si>
    <t>NUCLEAR EXPERIMENTAL PHYSICS</t>
  </si>
  <si>
    <t>DE-FG02-92ER40704</t>
  </si>
  <si>
    <t>Fleming, Bonnie</t>
  </si>
  <si>
    <t>Yale High Energy Physics Research</t>
  </si>
  <si>
    <t>DE-FG02-98ER20311</t>
  </si>
  <si>
    <t>Soll, Dieter</t>
  </si>
  <si>
    <t>Engineering Selenoproteins for Enhanced Hydrogen Production</t>
  </si>
  <si>
    <t>DE-SC0001134</t>
  </si>
  <si>
    <t>Han, Jung</t>
  </si>
  <si>
    <t>Nanoscale selective growth and microstructural control of indium nitride (InN)</t>
  </si>
  <si>
    <t>DE-SC0004168</t>
  </si>
  <si>
    <t>Harris, John</t>
  </si>
  <si>
    <t>DE-SC0004889</t>
  </si>
  <si>
    <t>Schroers, Jan</t>
  </si>
  <si>
    <t xml:space="preserve">Effect of Chemical Composition and Fabrication Method on the Fracture Toughness of Metallic Glasses </t>
  </si>
  <si>
    <t>DE-SC0008080</t>
  </si>
  <si>
    <t>Padmanabhan, Nikhil</t>
  </si>
  <si>
    <t>A Ruler to Measure the Universe: Probing Dark Energy with Baryon Acoustic Oscillations</t>
  </si>
  <si>
    <t>DE-SC0010699</t>
  </si>
  <si>
    <t>Hirshfield, Jay</t>
  </si>
  <si>
    <t>Advanced Accelerator Physics Studies</t>
  </si>
  <si>
    <t>DE-SC0012654</t>
  </si>
  <si>
    <t>Investigation of Neutrino Properties and Fundamental Symmetries at Yale</t>
  </si>
  <si>
    <t>DE-SC0014414</t>
  </si>
  <si>
    <t>Altman, Eric</t>
  </si>
  <si>
    <t>Applying Surface Science Approaches to Modeling Zeolite Catalysis</t>
  </si>
  <si>
    <t>DE-SC0014476</t>
  </si>
  <si>
    <t>Cha, Jeeyoung</t>
  </si>
  <si>
    <t>Topological Superconductor Core-Shell Nanowires</t>
  </si>
  <si>
    <t>DE-SC0015747</t>
  </si>
  <si>
    <t>Demers Konezny, Sarah</t>
  </si>
  <si>
    <t>Taus at ATLAS</t>
  </si>
  <si>
    <t>DE-SC0015749</t>
  </si>
  <si>
    <t>Next Generation Noble Liquid Detectors</t>
  </si>
  <si>
    <t>DE-SC0015750</t>
  </si>
  <si>
    <t>Batista, Victor</t>
  </si>
  <si>
    <t>2016 TSRC Summer School on Fundamental Science for Alternative Energy</t>
  </si>
  <si>
    <t>DE-SC0016179</t>
  </si>
  <si>
    <t>Schwarz, Udo</t>
  </si>
  <si>
    <t>Atomic-scale Surface Studies of Bulk Metallic Glasses</t>
  </si>
  <si>
    <t>DE-SC0016357</t>
  </si>
  <si>
    <t>PROSPECT: A Precision Reactor Oscillation and Spectrum Experiment</t>
  </si>
  <si>
    <t>07/01/2016 - 06/30/2021</t>
  </si>
  <si>
    <t>DE-SC0016538</t>
  </si>
  <si>
    <t>Fedorov, Alexey</t>
  </si>
  <si>
    <t>AMOC decadal variability in Earth system models: Mechanisms and climate impacts</t>
  </si>
  <si>
    <t>Row Labels</t>
  </si>
  <si>
    <t>(blank)</t>
  </si>
  <si>
    <t>Grand Total</t>
  </si>
  <si>
    <t>Sum of Awarded Amount</t>
  </si>
  <si>
    <t>Notes: 
 - The FY 2016 financial assistance awards data is extracted from the Office of Science Portfolio Analysis and Management System (PAMS).  
 - The congressional districts are based off of the 114th Congress (CY 2015-2016).</t>
  </si>
  <si>
    <t>MN-05</t>
  </si>
  <si>
    <t>LA-01</t>
  </si>
  <si>
    <t>KS-01</t>
  </si>
  <si>
    <t>74078-1020</t>
  </si>
  <si>
    <t>OK-03</t>
  </si>
  <si>
    <t>38505-8505</t>
  </si>
  <si>
    <t>TN-06</t>
  </si>
  <si>
    <t>Los Alamos</t>
  </si>
  <si>
    <t>66506-1103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</si>
</sst>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
  </numFmts>
  <fonts count="3" x14ac:knownFonts="1">
    <font>
      <sz val="11"/>
      <color theme="1"/>
      <name val="Calibri"/>
      <family val="2"/>
      <scheme val="minor"/>
    </font>
    <font>
      <b/>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9" tint="-0.249977111117893"/>
        <bgColor indexed="64"/>
      </patternFill>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cellStyleXfs>
  <cellXfs count="26">
    <xf numFmtId="0" fontId="0" fillId="0" borderId="0" xfId="0"/>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7" fontId="1" fillId="2" borderId="1" xfId="0" applyNumberFormat="1" applyFont="1" applyFill="1" applyBorder="1" applyAlignment="1">
      <alignment horizontal="center" wrapText="1"/>
    </xf>
    <xf numFmtId="7" fontId="1" fillId="2" borderId="2" xfId="0" applyNumberFormat="1" applyFont="1" applyFill="1" applyBorder="1" applyAlignment="1">
      <alignment horizontal="center" wrapText="1"/>
    </xf>
    <xf numFmtId="7" fontId="1" fillId="2" borderId="3" xfId="0" applyNumberFormat="1" applyFont="1" applyFill="1" applyBorder="1" applyAlignment="1">
      <alignment horizontal="center" wrapText="1"/>
    </xf>
    <xf numFmtId="0" fontId="0" fillId="2" borderId="0" xfId="0" applyFill="1"/>
    <xf numFmtId="0" fontId="0" fillId="0" borderId="0" xfId="0" pivotButton="1"/>
    <xf numFmtId="0" fontId="0" fillId="0" borderId="0" xfId="0" applyAlignment="1">
      <alignment horizontal="left"/>
    </xf>
    <xf numFmtId="0" fontId="0" fillId="0" borderId="0" xfId="0" applyAlignment="1">
      <alignment horizontal="left" indent="1"/>
    </xf>
    <xf numFmtId="164" fontId="0" fillId="0" borderId="0" xfId="0" applyNumberFormat="1"/>
    <xf numFmtId="0" fontId="0" fillId="0" borderId="0" xfId="0" applyAlignment="1">
      <alignment wrapText="1"/>
    </xf>
    <xf numFmtId="7" fontId="1" fillId="2" borderId="2" xfId="0" applyNumberFormat="1" applyFont="1" applyFill="1" applyBorder="1" applyAlignment="1">
      <alignment horizontal="left" wrapText="1"/>
    </xf>
    <xf numFmtId="0" fontId="2" fillId="0" borderId="5" xfId="0" applyFont="1" applyBorder="1" applyAlignment="1">
      <alignment horizontal="left"/>
    </xf>
    <xf numFmtId="49" fontId="2" fillId="0" borderId="5" xfId="0" applyNumberFormat="1" applyFont="1" applyBorder="1" applyAlignment="1">
      <alignment horizontal="left"/>
    </xf>
    <xf numFmtId="0" fontId="2" fillId="0" borderId="8" xfId="0" applyFont="1" applyBorder="1" applyAlignment="1">
      <alignment horizontal="left"/>
    </xf>
    <xf numFmtId="5" fontId="1" fillId="2" borderId="2" xfId="0" applyNumberFormat="1" applyFont="1" applyFill="1" applyBorder="1" applyAlignment="1">
      <alignment horizontal="center" wrapText="1"/>
    </xf>
    <xf numFmtId="5" fontId="2" fillId="0" borderId="5" xfId="0" applyNumberFormat="1" applyFont="1" applyBorder="1"/>
    <xf numFmtId="5" fontId="2" fillId="0" borderId="8" xfId="0" applyNumberFormat="1" applyFont="1" applyBorder="1"/>
    <xf numFmtId="5" fontId="0" fillId="0" borderId="0" xfId="0" applyNumberFormat="1"/>
    <xf numFmtId="14" fontId="2" fillId="0" borderId="5" xfId="0" applyNumberFormat="1" applyFont="1" applyBorder="1" applyAlignment="1">
      <alignment horizontal="left"/>
    </xf>
    <xf numFmtId="14" fontId="2" fillId="0" borderId="8" xfId="0" applyNumberFormat="1" applyFont="1" applyBorder="1" applyAlignment="1">
      <alignment horizontal="left"/>
    </xf>
  </cellXfs>
  <cellStyles count="1">
    <cellStyle name="Normal" xfId="0" builtinId="0"/>
  </cellStyles>
  <dxfs count="24">
    <dxf>
      <font>
        <b val="0"/>
        <i val="0"/>
        <strike val="0"/>
        <condense val="0"/>
        <extend val="0"/>
        <outline val="0"/>
        <shadow val="0"/>
        <u val="none"/>
        <vertAlign val="baseline"/>
        <sz val="11"/>
        <color auto="1"/>
        <name val="Calibri"/>
        <scheme val="minor"/>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numFmt numFmtId="19" formatCode="m/d/yyyy"/>
      <alignment horizontal="left" vertical="bottom"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numFmt numFmtId="9" formatCode="&quot;$&quot;#,##0_);\(&quot;$&quot;#,##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alignment horizontal="left" vertical="bottom"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scheme val="minor"/>
      </font>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dxf>
    <dxf>
      <border outline="0">
        <bottom style="thin">
          <color auto="1"/>
        </bottom>
      </border>
    </dxf>
    <dxf>
      <font>
        <b/>
        <i val="0"/>
        <strike val="0"/>
        <condense val="0"/>
        <extend val="0"/>
        <outline val="0"/>
        <shadow val="0"/>
        <u val="none"/>
        <vertAlign val="baseline"/>
        <sz val="11"/>
        <color theme="0"/>
        <name val="Calibri"/>
        <scheme val="minor"/>
      </font>
      <numFmt numFmtId="11" formatCode="&quot;$&quot;#,##0.00_);\(&quot;$&quot;#,##0.00\)"/>
      <fill>
        <patternFill patternType="solid">
          <fgColor indexed="64"/>
          <bgColor theme="9"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m Elsayed" refreshedDate="42748.665612500001" createdVersion="5" refreshedVersion="5" minRefreshableVersion="3" recordCount="2627">
  <cacheSource type="worksheet">
    <worksheetSource name="Table1"/>
  </cacheSource>
  <cacheFields count="19">
    <cacheField name="Institution" numFmtId="0">
      <sharedItems count="306">
        <s v="Abilene Christian University"/>
        <s v="Aerodyne Research, Inc."/>
        <s v="Air &amp; Waste Management Association"/>
        <s v="Air Force Life Cycle Management Center"/>
        <s v="Alfred University"/>
        <s v="American Institute of Chemical Engineers"/>
        <s v="American Nuclear Society"/>
        <s v="American Physical Society"/>
        <s v="Arizona State University"/>
        <s v="Aspen Center for Physics"/>
        <s v="Atmospheric and Environmental Research, Inc."/>
        <s v="Auburn University"/>
        <s v="Baylor University"/>
        <s v="Boise State University"/>
        <s v="Boston College"/>
        <s v="Boston University"/>
        <s v="Bowie State University"/>
        <s v="Bowling Green State University"/>
        <s v="Boyce Thompson Institute for Plant Research"/>
        <s v="Brandeis University"/>
        <s v="Brigham Young University"/>
        <s v="Brown University"/>
        <s v="Buck Institute for Research on Aging"/>
        <s v="California Institute of Technology"/>
        <s v="California State University - Dominguez Hills"/>
        <s v="California State University - Fullerton"/>
        <s v="California State University - Northridge"/>
        <s v="Carnegie Institution of Washington"/>
        <s v="Carnegie Mellon University"/>
        <s v="Case Western Reserve University"/>
        <s v="Central Michigan University"/>
        <s v="Chapman University"/>
        <s v="Clark Atlanta University"/>
        <s v="Clark University"/>
        <s v="Clemson University"/>
        <s v="College of William and Mary"/>
        <s v="Colorado School of Mines"/>
        <s v="Colorado State University"/>
        <s v="Columbia University"/>
        <s v="Computing Research Assocation"/>
        <s v="CompX"/>
        <s v="Cornell University"/>
        <s v="Council on Competitiveness"/>
        <s v="Creighton University"/>
        <s v="CUNY - Baruch College"/>
        <s v="CUNY - Hunter College"/>
        <s v="CUNY - Lehman College"/>
        <s v="Dakota State University"/>
        <s v="Dartmouth College"/>
        <s v="Desert Research Institute"/>
        <s v="Dihedral LLC"/>
        <s v="Donald Danforth Plant Science Center"/>
        <s v="Drexel University"/>
        <s v="Duke University"/>
        <s v="Emory University"/>
        <s v="ET International, Inc."/>
        <s v="European Centre for Medium-Range Weather Forecasts"/>
        <s v="Florida A&amp;M University"/>
        <s v="Florida Institute of Technology"/>
        <s v="Florida International University"/>
        <s v="Florida State University"/>
        <s v="Fourth State Research"/>
        <s v="Fusion Theory and Computation Inc."/>
        <s v="General Atomics"/>
        <s v="George Mason University"/>
        <s v="George Washington University"/>
        <s v="Georgetown University"/>
        <s v="Georgia Institute of Technology"/>
        <s v="Georgia State University Research Foundation, Inc."/>
        <s v="Gordon Research Conferences"/>
        <s v="Hampton University"/>
        <s v="Harvard Medical School"/>
        <s v="Harvard School of Public Health"/>
        <s v="Harvard University"/>
        <s v="Hewlett Packard Enterprise Company"/>
        <s v="Hofstra University"/>
        <s v="HRS Fusion, LLC"/>
        <s v="IDC Research, Inc."/>
        <s v="Illinois Institute of Technology"/>
        <s v="Indiana State University"/>
        <s v="Indiana University"/>
        <s v="Institute for Advanced Study"/>
        <s v="Institute of Electrical and Electronics Engineers (IEEE)"/>
        <s v="Iowa State University of Science and Technology"/>
        <s v="J. Craig Venter Institute"/>
        <s v="JMSI, Inc."/>
        <s v="Johns Hopkins University"/>
        <s v="Kansas State University"/>
        <s v="Kent State University"/>
        <s v="Kitware Inc."/>
        <s v="Krell Institute, Inc."/>
        <s v="Lehigh University"/>
        <s v="Lewis &amp; Clark College"/>
        <s v="Lodestar Research Corporation"/>
        <s v="Louisiana Board of Regents"/>
        <s v="Louisiana State University and A&amp;M College"/>
        <s v="Louisiana Tech University"/>
        <s v="Marine Biological Laboratory"/>
        <s v="Massachusetts General Hospital"/>
        <s v="Massachusetts Institute of Technology"/>
        <s v="Materials Research Society"/>
        <s v="Met Office"/>
        <s v="Miami University"/>
        <s v="Michigan State University"/>
        <s v="Michigan Technological University"/>
        <s v="Minerals Metals &amp; Materials Society TMS"/>
        <s v="Mississippi State University"/>
        <s v="Missouri University of Science and Technology"/>
        <s v="Monash University"/>
        <s v="Montana State University"/>
        <s v="NASA - Goddard Space Flight Center"/>
        <s v="NASA - Headquarters"/>
        <s v="NASA - Jet Propulsion Laboratory"/>
        <s v="NASA - Langley Research Center"/>
        <s v="NASA - Moffett Field"/>
        <s v="National Academy of Sciences"/>
        <s v="National Center for Atmospheric Research (NCAR)"/>
        <s v="National Council on Radiation Protection and Measurements"/>
        <s v="National Institute of Standards and Technology"/>
        <s v="National Science Foundation (NSF)"/>
        <s v="Naval Postgraduate School"/>
        <s v="Naval Research Laboratory"/>
        <s v="New Jersey Institute of Technology"/>
        <s v="New Mexico Consortium"/>
        <s v="New Mexico State University"/>
        <s v="New York University"/>
        <s v="Norfolk State University"/>
        <s v="North Carolina Central University"/>
        <s v="North Carolina State University"/>
        <s v="North Dakota State University"/>
        <s v="Northeastern University"/>
        <s v="Northern Arizona University"/>
        <s v="Northern Illinois University"/>
        <s v="Northwestern University"/>
        <s v="NOVA Photonics, Inc."/>
        <s v="Ohio State University"/>
        <s v="Ohio University"/>
        <s v="Oklahoma State University"/>
        <s v="Old Dominion University"/>
        <s v="Old Dominion University Research Foundation"/>
        <s v="Optical Society of America"/>
        <s v="Oregon State University"/>
        <s v="Pennsylvania State University"/>
        <s v="Portland State University"/>
        <s v="Potsdam-Institut fuer Klimafolgenforschung e.V."/>
        <s v="Princeton University"/>
        <s v="ProNova Solutions LLC"/>
        <s v="Purdue University"/>
        <s v="Rensselaer Polytechnic Institute"/>
        <s v="Research Foundation of The City University of New York (CUNY)"/>
        <s v="Rutgers, State University of New Jersey - New Brunswick"/>
        <s v="Rutgers, State University of New Jersey - Newark"/>
        <s v="Saint Michael's College"/>
        <s v="Salk Institute for Biological Studies"/>
        <s v="San Diego State University"/>
        <s v="San Francisco State University"/>
        <s v="Santa Clara College"/>
        <s v="Scripps Institution of Oceanography"/>
        <s v="Scripps Research Institute"/>
        <s v="Sloan-Kettering Institute for Cancer Research"/>
        <s v="Smithsonian Institute - Smithsonian Astrophysical Observatory"/>
        <s v="Smithsonian Institution"/>
        <s v="Society for Industrial &amp; Applied Mathematics"/>
        <s v="South Dakota School of Mines &amp; Technology"/>
        <s v="Southern Illinois University - Carbondale"/>
        <s v="Southern Methodist University"/>
        <s v="Stanford University"/>
        <s v="STI Optronics, Inc."/>
        <s v="SUNY - Binghamton"/>
        <s v="SUNY - Stony Brook University"/>
        <s v="SUNY - University at Albany"/>
        <s v="SUNY - University of Buffalo"/>
        <s v="Swarthmore College"/>
        <s v="Syracuse University"/>
        <s v="Technische Universitaet Darmstadt"/>
        <s v="Tech-X Corporation"/>
        <s v="Temple University"/>
        <s v="Tennessee Technological University"/>
        <s v="Texas A&amp;M AgriLife Research"/>
        <s v="Texas A&amp;M Research Foundation"/>
        <s v="Texas A&amp;M University"/>
        <s v="Texas A&amp;M University - Commerce"/>
        <s v="Texas A&amp;M University - Galveston"/>
        <s v="Texas Engineering Experiment Station"/>
        <s v="Texas Tech University"/>
        <s v="The HDF Group"/>
        <s v="Tufts University"/>
        <s v="Tulane University"/>
        <s v="U.S. Department of Commerce, NOAA - Boulder"/>
        <s v="U.S. Department of Commerce, NOAA - Princeton"/>
        <s v="U.S. Department of Commerce, NOAA - Silver Spring"/>
        <s v="U.S. Department of the Navy, Naval Academy"/>
        <s v="U.S. Geological Survey - Denver"/>
        <s v="U.S. Geological Survey - Lakewood"/>
        <s v="U.S. Geological Survey - Storrs Mansfield"/>
        <s v="University Corporation for Atmospheric Research (UCAR)"/>
        <s v="University of Alabama"/>
        <s v="University of Alabama - Birmingham"/>
        <s v="University of Alabama - Huntsville"/>
        <s v="University of Alaska - Fairbanks"/>
        <s v="University of Arizona"/>
        <s v="University of Arkansas"/>
        <s v="University of California - Berkeley"/>
        <s v="University of California - Davis"/>
        <s v="University of California - Irvine"/>
        <s v="University of California - Los Angeles"/>
        <s v="University of California - Merced"/>
        <s v="University of California - Riverside"/>
        <s v="University of California - San Diego"/>
        <s v="University of California - Santa Barbara"/>
        <s v="University of California - Santa Cruz"/>
        <s v="University of Central Florida"/>
        <s v="University of Chicago"/>
        <s v="University of Cincinnati"/>
        <s v="University of Colorado - Boulder"/>
        <s v="University of Colorado - Denver"/>
        <s v="University of Connecticut"/>
        <s v="University of Delaware"/>
        <s v="University of Florida"/>
        <s v="University of Georgia"/>
        <s v="University of Hawaii"/>
        <s v="University of Houston"/>
        <s v="University of Idaho"/>
        <s v="University of Illinois - Chicago"/>
        <s v="University of Illinois - Urbana-Champaign"/>
        <s v="University of Iowa"/>
        <s v="University of Kansas"/>
        <s v="University of Kansas Medical Ctr. Res. Inst., Inc."/>
        <s v="University of Kentucky"/>
        <s v="University of Luxembourg"/>
        <s v="University of Maine"/>
        <s v="University of Maryland - Baltimore County"/>
        <s v="University of Maryland - College Park"/>
        <s v="University of Massachusetts - Amherst"/>
        <s v="University of Massachusetts - Lowell"/>
        <s v="University of Memphis"/>
        <s v="University of Miami (Coral Gables &amp; South Campuses)"/>
        <s v="University of Miami (School of Marine and Atmospheric Science)"/>
        <s v="University of Michigan"/>
        <s v="University of Minnesota"/>
        <s v="University of Mississippi"/>
        <s v="University of Missouri - Columbia"/>
        <s v="University of Montana"/>
        <s v="University of Nebraska - Lincoln"/>
        <s v="University of Nevada - Reno"/>
        <s v="University of New Hampshire"/>
        <s v="University of New Mexico"/>
        <s v="University of North Carolina - Chapel Hill"/>
        <s v="University of North Texas"/>
        <s v="University of Notre Dame"/>
        <s v="University of Oklahoma"/>
        <s v="University of Oregon"/>
        <s v="University of Pennsylvania"/>
        <s v="University of Pittsburgh"/>
        <s v="University of Reading"/>
        <s v="University of Richmond"/>
        <s v="University of Rochester"/>
        <s v="University of San Diego"/>
        <s v="University of South Carolina"/>
        <s v="University of South Carolina Research Foundation"/>
        <s v="University of South Dakota"/>
        <s v="University of South Florida"/>
        <s v="University of Southern California"/>
        <s v="University of Tennessee"/>
        <s v="University of Texas - Arlington"/>
        <s v="University of Texas - Austin"/>
        <s v="University of Texas - Dallas"/>
        <s v="University of Texas - El Paso"/>
        <s v="University of the Pacific"/>
        <s v="University of Toledo"/>
        <s v="University of Tulsa"/>
        <s v="University of Utah"/>
        <s v="University of Vermont and State Agricultural College"/>
        <s v="University of Virginia"/>
        <s v="University of Washington"/>
        <s v="University of Wisconsin - Eau Claire"/>
        <s v="University of Wisconsin - Madison"/>
        <s v="University of Wisconsin - Milwaukee"/>
        <s v="University of Wyoming"/>
        <s v="US Geological Survey - Moab"/>
        <s v="US Geological Survey, Western Geographic Science Center"/>
        <s v="USDA Forest Service - Asheville"/>
        <s v="USDA Forest Service, Forest Products Laboratory (FPL)"/>
        <s v="USDA Forest Service, Pacific Southwest Research Station"/>
        <s v="USDA, Agricultural Research Service - Fort Collins"/>
        <s v="USDA, Agricultural Research Service - Mayaguez"/>
        <s v="USDA, Agricultural Research Service, Midwest Area"/>
        <s v="USDA, Agricultural Research Service, Southern Plains Agricultural Research Center (SPARC)"/>
        <s v="USDA, Agricultural Research Service, Western Regional Research Center (WRRC)"/>
        <s v="USDA, Agrisultural Research Service, Sugarcane Field Station"/>
        <s v="Utah State University"/>
        <s v="Valparaiso University"/>
        <s v="Vanderbilt University"/>
        <s v="Virginia Commonwealth University"/>
        <s v="Virginia Institute of Marine Science"/>
        <s v="Virginia Polytechnic Institute and State University"/>
        <s v="Voss Scientific, LLC"/>
        <s v="Washington State University"/>
        <s v="Washington University in St. Louis"/>
        <s v="Wayne State University"/>
        <s v="West Virginia University"/>
        <s v="William Marsh Rice University"/>
        <s v="Woods Hole Oceanographic Institution"/>
        <s v="X Science LLC"/>
        <s v="Xantho Technologies, LLC"/>
        <s v="Yale University"/>
      </sharedItems>
    </cacheField>
    <cacheField name="City" numFmtId="0">
      <sharedItems/>
    </cacheField>
    <cacheField name="State/Territory" numFmtId="0">
      <sharedItems/>
    </cacheField>
    <cacheField name="Country" numFmtId="0">
      <sharedItems/>
    </cacheField>
    <cacheField name="Zip Code" numFmtId="0">
      <sharedItems containsBlank="1" containsMixedTypes="1" containsNumber="1" containsInteger="1" minValue="10010" maxValue="98346"/>
    </cacheField>
    <cacheField name="Congressional District" numFmtId="0">
      <sharedItems containsBlank="1" count="195">
        <s v="TX-19"/>
        <s v="MA-06"/>
        <s v="PA-14"/>
        <s v="PA-05"/>
        <s v="NY-23"/>
        <s v="NY-10"/>
        <s v="NY-11"/>
        <s v="IL-05"/>
        <s v="MD-05"/>
        <s v="AZ-09"/>
        <s v="CO-03"/>
        <s v="MA-05"/>
        <s v="AL-03"/>
        <s v="TX-17"/>
        <s v="TX-18"/>
        <s v="ID-01"/>
        <s v="MA-04"/>
        <s v="MA-07"/>
        <s v="OH-05"/>
        <s v="UT-03"/>
        <s v="RI-01"/>
        <s v="CA-02"/>
        <s v="CA-29"/>
        <s v="CA-44"/>
        <s v="CA-39"/>
        <s v="CA-30"/>
        <s v="DC-00"/>
        <s v="OH-11"/>
        <s v="MI-04"/>
        <s v="CA-46"/>
        <s v="GA-05"/>
        <s v="MA-02"/>
        <s v="SC-03"/>
        <s v="VA-01"/>
        <s v="CO-07"/>
        <s v="NY-13"/>
        <s v="CA-49"/>
        <s v="NE-02"/>
        <s v="NY-12"/>
        <s v="SD-00"/>
        <s v="NH-02"/>
        <s v="NH-03"/>
        <s v="NH-04"/>
        <s v="NH-05"/>
        <s v="NH-06"/>
        <s v="NV-02"/>
        <s v="MT-00"/>
        <s v="MO-01"/>
        <s v="PA-02"/>
        <s v="NC-01"/>
        <s v="DE-00"/>
        <m/>
        <s v="FL-02"/>
        <s v="FL-08"/>
        <s v="FL-21"/>
        <s v="TX-21"/>
        <s v="WA-06"/>
        <s v="VA-11"/>
        <s v="RI-02"/>
        <s v="VA-03"/>
        <s v="VA-10"/>
        <s v="NY-04"/>
        <s v="NJ-11"/>
        <s v="VA-08"/>
        <s v="IL-01"/>
        <s v="IN-08"/>
        <s v="IN-09"/>
        <s v="NJ-12"/>
        <s v="NJ-06"/>
        <s v="IA-04"/>
        <s v="MD-06"/>
        <s v="NJ-09"/>
        <s v="MD-07"/>
        <s v="OH-13"/>
        <s v="NY-20"/>
        <s v="PA-15"/>
        <s v="OR-03"/>
        <s v="CO-02"/>
        <s v="LA-02"/>
        <s v="LA-06"/>
        <s v="LA-05"/>
        <s v="MA-09"/>
        <s v="PA-12"/>
        <s v="OH-08"/>
        <s v="MI-08"/>
        <s v="MI-01"/>
        <s v="MS-03"/>
        <s v="MO-08"/>
        <s v="CA-43"/>
        <s v="VA-02"/>
        <s v="CA-18"/>
        <s v="MD-08"/>
        <s v="CA-20"/>
        <s v="NJ-10"/>
        <s v="NM-03"/>
        <s v="NM-02"/>
        <s v="NC-04"/>
        <s v="ND-00"/>
        <s v="AZ-01"/>
        <s v="IL-16"/>
        <s v="IL-09"/>
        <s v="OH-03"/>
        <s v="OH-15"/>
        <s v="OR-04"/>
        <s v="TN-02"/>
        <s v="IN-04"/>
        <s v="VT-00"/>
        <s v="CA-53"/>
        <s v="CA-54"/>
        <s v="CA-55"/>
        <s v="CA-56"/>
        <s v="CA-14"/>
        <s v="CA-17"/>
        <s v="IL-12"/>
        <s v="TX-32"/>
        <s v="WA-01"/>
        <s v="NY-22"/>
        <s v="NY-01"/>
        <s v="NY-26"/>
        <s v="PA-01"/>
        <s v="NY-24"/>
        <s v="TX-04"/>
        <s v="TX-14"/>
        <s v="IL-13"/>
        <s v="NE-01"/>
        <s v="MD-03"/>
        <s v="CT-02"/>
        <s v="AL-07"/>
        <s v="AL-05"/>
        <s v="AK-00"/>
        <s v="AZ-03"/>
        <s v="AR-03"/>
        <s v="CA-13"/>
        <s v="CA-03"/>
        <s v="CA-45"/>
        <s v="CA-33"/>
        <s v="CA-16"/>
        <s v="CA-41"/>
        <s v="CA-52"/>
        <s v="CA-24"/>
        <s v="FL-07"/>
        <s v="OH-01"/>
        <s v="CO-01"/>
        <s v="FL-03"/>
        <s v="GA-10"/>
        <s v="HI-01"/>
        <s v="IL-07"/>
        <s v="IA-02"/>
        <s v="KS-02"/>
        <s v="KS-03"/>
        <s v="KY-06"/>
        <s v="ME-02"/>
        <s v="MA-03"/>
        <s v="TN-09"/>
        <s v="FL-27"/>
        <s v="MI-12"/>
        <s v="WI-05"/>
        <s v="MS-01"/>
        <s v="MO-04"/>
        <s v="NH-01"/>
        <s v="NM-01"/>
        <s v="TX-26"/>
        <s v="IN-02"/>
        <s v="OK-04"/>
        <s v="VA-07"/>
        <s v="NY-25"/>
        <s v="SC-06"/>
        <s v="FL-15"/>
        <s v="CA-37"/>
        <s v="TX-06"/>
        <s v="TX-25"/>
        <s v="TX-16"/>
        <s v="CA-09"/>
        <s v="OH-09"/>
        <s v="OK-01"/>
        <s v="UT-02"/>
        <s v="VA-05"/>
        <s v="WA-07"/>
        <s v="WI-03"/>
        <s v="WI-02"/>
        <s v="WI-04"/>
        <s v="WY-00"/>
        <s v="NC-11"/>
        <s v="PR-00"/>
        <s v="IL-18"/>
        <s v="FL-20"/>
        <s v="UT-01"/>
        <s v="IN-01"/>
        <s v="TN-05"/>
        <s v="VA-09"/>
        <s v="WA-05"/>
        <s v="MI-13"/>
        <s v="WV-01"/>
        <s v="TX-02"/>
        <s v="CT-03"/>
      </sharedItems>
    </cacheField>
    <cacheField name="Award Number" numFmtId="0">
      <sharedItems/>
    </cacheField>
    <cacheField name="Principal Investigator" numFmtId="0">
      <sharedItems/>
    </cacheField>
    <cacheField name="Awarded Amount" numFmtId="7">
      <sharedItems containsString="0" containsBlank="1" containsNumber="1" minValue="-600000" maxValue="49261925"/>
    </cacheField>
    <cacheField name="Action Type" numFmtId="0">
      <sharedItems/>
    </cacheField>
    <cacheField name="Title" numFmtId="0">
      <sharedItems/>
    </cacheField>
    <cacheField name="Award Type" numFmtId="0">
      <sharedItems/>
    </cacheField>
    <cacheField name="Org. Code" numFmtId="0">
      <sharedItems/>
    </cacheField>
    <cacheField name="Organization" numFmtId="0">
      <sharedItems/>
    </cacheField>
    <cacheField name="Division" numFmtId="0">
      <sharedItems containsBlank="1"/>
    </cacheField>
    <cacheField name="Program Area/Topic - Subtopic" numFmtId="0">
      <sharedItems/>
    </cacheField>
    <cacheField name="Current Project Period" numFmtId="0">
      <sharedItems/>
    </cacheField>
    <cacheField name="Project End Date" numFmtId="14">
      <sharedItems containsSemiMixedTypes="0" containsNonDate="0" containsDate="1" containsString="0" minDate="2015-03-31T00:00:00" maxDate="2022-07-01T00:00:00"/>
    </cacheField>
    <cacheField name="Institution 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27">
  <r>
    <x v="0"/>
    <s v="Abilene"/>
    <s v="TX"/>
    <s v="United States"/>
    <s v="7699-9103"/>
    <x v="0"/>
    <s v="DE-FG02-03ER41243"/>
    <s v="Isenhower, Larry"/>
    <n v="0"/>
    <s v="Continuation"/>
    <s v="The Spin and Anti-Quark Structure of the Nucleon"/>
    <s v="Grant"/>
    <s v="SC-26.1"/>
    <s v="Nuclear Physics (NP)"/>
    <s v="Physics Research"/>
    <s v="Medium Energy Nuclear Physics"/>
    <s v="05/15/2015 - 05/14/2017"/>
    <d v="2017-05-14T00:00:00"/>
    <s v="Private Institution of Higher Education"/>
  </r>
  <r>
    <x v="1"/>
    <s v="Billerica"/>
    <s v="MA"/>
    <s v="United States"/>
    <s v="01821"/>
    <x v="1"/>
    <s v="DE-SC0014287"/>
    <s v="Williams, Leah"/>
    <n v="0"/>
    <s v="Continuation"/>
    <s v="Understanding the Evolution of Biomass Burning Particles in the Atmosphere:  Analysis of BBOP Data, Laboratory Experiments and Model Integration"/>
    <s v="Grant"/>
    <s v="SC-23.1"/>
    <s v="Biological and Environmental Research (BER)"/>
    <s v="Climate and Environmental Science"/>
    <s v="Atmospheric System Research"/>
    <s v="08/01/2015 - 07/31/2017"/>
    <d v="2017-07-31T00:00:00"/>
    <s v="Small Business"/>
  </r>
  <r>
    <x v="2"/>
    <s v="Pittsburgh"/>
    <s v="PA"/>
    <s v="United States"/>
    <n v="15222"/>
    <x v="2"/>
    <s v="DE-SC0016000"/>
    <s v="Chow, Judith"/>
    <n v="10000"/>
    <s v="New"/>
    <s v="Request for Funding for the 2016 Air &amp; Waste Management Association Visibility Conference on Atmospheric Optics: Aerosols, Visibility, and the Radiative Balance"/>
    <s v="Grant"/>
    <s v="SC-23.1"/>
    <s v="Biological and Environmental Research (BER)"/>
    <s v="Climate and Environmental Science"/>
    <s v="Atmospheric System Research"/>
    <s v="06/01/2016 - 12/31/2016"/>
    <d v="2016-12-31T00:00:00"/>
    <s v="Nonprofit with 501C3 IRS status (other than Institution of Higher Education)"/>
  </r>
  <r>
    <x v="3"/>
    <s v="Hanscom AFB"/>
    <s v="MA"/>
    <s v="United States"/>
    <s v="01731"/>
    <x v="3"/>
    <s v="DE-SC0012361"/>
    <s v="Dauler, Eric"/>
    <n v="108160"/>
    <s v="Incremental Funding"/>
    <s v="Center for Excitonics - MIT Lincoln Laboratory"/>
    <s v="Interagency Agreement"/>
    <s v="SC-22.1"/>
    <s v="Basic Energy Sciences (BES)"/>
    <s v="Chemical Sciences, Geosciences, &amp; Biosciences"/>
    <s v="Solar Photochemistry"/>
    <s v="08/26/2014 - 07/31/2018"/>
    <d v="2018-07-31T00:00:00"/>
    <s v="Other Federal Agency"/>
  </r>
  <r>
    <x v="4"/>
    <s v="Alfred"/>
    <s v="NY"/>
    <s v="United States"/>
    <s v="14802-4802"/>
    <x v="4"/>
    <s v="DE-SC0003505"/>
    <s v="Bowers, Geoffrey"/>
    <n v="0"/>
    <s v="No Cost Extension"/>
    <s v="Computational and Experimental Investigations of the Molecular Scale Structure and Dynamics of Geologically Important Fluids and Mineral-Fluid Interfaces; PI: Geoffrey Bowers"/>
    <s v="Grant"/>
    <s v="SC-22.1"/>
    <s v="Basic Energy Sciences (BES)"/>
    <s v="Chemical Sciences, Geosciences, &amp; Biosciences"/>
    <s v="Separations and Analysis"/>
    <s v="03/15/2013 - 03/14/2017"/>
    <d v="2017-03-14T00:00:00"/>
    <s v="Private Institution of Higher Education"/>
  </r>
  <r>
    <x v="5"/>
    <s v="New York"/>
    <s v="NY"/>
    <s v="United States"/>
    <s v="10005-0056"/>
    <x v="5"/>
    <s v="DE-SC0015893"/>
    <s v="Jewett, Michael"/>
    <n v="12500"/>
    <s v="New"/>
    <s v="Synthetic Biology: Engineering, Evolution and Design (SEED) Conference 2016"/>
    <s v="Grant"/>
    <s v="SC-23.2"/>
    <s v="Biological and Environmental Research (BER)"/>
    <s v="Biological Systems Science"/>
    <s v="Metabolic Synthesis and Conversion"/>
    <s v="07/01/2016 - 06/30/2017"/>
    <d v="2017-06-30T00:00:00"/>
    <s v="Nonprofit with 501C3 IRS status (other than Institution of Higher Education)"/>
  </r>
  <r>
    <x v="5"/>
    <s v="New York"/>
    <s v="NY"/>
    <s v="United States"/>
    <s v="10005-0056"/>
    <x v="6"/>
    <s v="DE-SC0016006"/>
    <s v="Gill, Ryan"/>
    <n v="10000"/>
    <s v="New"/>
    <s v="Metabolic Engineering 11 Conference"/>
    <s v="Grant"/>
    <s v="SC-23.2"/>
    <s v="Biological and Environmental Research (BER)"/>
    <s v="Biological Systems Science"/>
    <s v="Metabolic Synthesis and Conversion"/>
    <s v="06/15/2016 - 06/14/2017"/>
    <d v="2017-06-14T00:00:00"/>
    <s v="Nonprofit with 501C3 IRS status (other than Institution of Higher Education)"/>
  </r>
  <r>
    <x v="6"/>
    <s v="La Grange Park"/>
    <s v="IL"/>
    <s v="United States"/>
    <n v="60526"/>
    <x v="7"/>
    <s v="DE-SC0015498"/>
    <s v="Cappelletti, Paula"/>
    <n v="38000"/>
    <s v="New"/>
    <s v="Publication of Proceedings for 11th Tritium Science and Technology Conference"/>
    <s v="Grant"/>
    <s v="SC-24.2"/>
    <s v="Fusion Energy Sciences (FES)"/>
    <s v="Research"/>
    <s v="Burning Plasma Science: Long Pulse: Materials &amp; Fusion Nuclear Science"/>
    <s v="04/01/2016 - 03/31/2017"/>
    <d v="2017-03-31T00:00:00"/>
    <s v="Nonprofit with 501C3 IRS status (other than Institution of Higher Education)"/>
  </r>
  <r>
    <x v="7"/>
    <s v="College Park"/>
    <s v="MD"/>
    <s v="United States"/>
    <s v="20740-3840"/>
    <x v="8"/>
    <s v="DE-SC0011076"/>
    <s v="Hodapp, Theodore"/>
    <n v="0"/>
    <s v="Continuation"/>
    <s v="APS Conferences for Undergraduate Women in Physics"/>
    <s v="Grant"/>
    <s v="SC-22.2"/>
    <s v="Basic Energy Sciences (BES)"/>
    <s v="Materials Sciences &amp; Engineering"/>
    <s v="X-Ray Scattering"/>
    <s v="12/01/2013 - 11/30/2016"/>
    <d v="2016-11-30T00:00:00"/>
    <s v="Nonprofit with 501C3 IRS status (other than Institution of Higher Education)"/>
  </r>
  <r>
    <x v="7"/>
    <s v="College Park"/>
    <s v="MD"/>
    <s v="United States"/>
    <s v="20740-3841"/>
    <x v="8"/>
    <s v="DE-SC0011076"/>
    <s v="Hodapp, Theodore"/>
    <n v="0"/>
    <s v="No Cost Extension"/>
    <s v="APS Conferences for Undergraduate Women in Physics"/>
    <s v="Grant"/>
    <s v="SC-22.2"/>
    <s v="Basic Energy Sciences (BES)"/>
    <s v="Materials Sciences &amp; Engineering"/>
    <s v="Experimental Condensed Matter Physics"/>
    <s v="12/01/2013 - 05/01/2017"/>
    <d v="2017-05-01T00:00:00"/>
    <s v="Nonprofit with 501C3 IRS status (other than Institution of Higher Education)"/>
  </r>
  <r>
    <x v="8"/>
    <s v="Tempe"/>
    <s v="AZ"/>
    <s v="United States"/>
    <s v="85287-6011"/>
    <x v="9"/>
    <s v="DE-FG02-03ER15393"/>
    <s v="Gust, Devens"/>
    <n v="0"/>
    <s v="No Cost Extension"/>
    <s v="SUPRAMOLECULAR STRUCTURES FOR PHOTOCHEMICAL ENERGY CONVERSION"/>
    <s v="Grant"/>
    <s v="SC-22.1"/>
    <s v="Basic Energy Sciences (BES)"/>
    <s v="Chemical Sciences, Geosciences, &amp; Biosciences"/>
    <s v="Solar Photochemistry"/>
    <s v="02/15/2013 - 02/14/2017"/>
    <d v="2017-02-14T00:00:00"/>
    <s v="Public/State Controlled Institution of Higher Education"/>
  </r>
  <r>
    <x v="8"/>
    <s v="Tempe"/>
    <s v="AZ"/>
    <s v="United States"/>
    <s v="85287-6011"/>
    <x v="9"/>
    <s v="DE-SC0002423"/>
    <s v="Wachter, Rebekka"/>
    <n v="0"/>
    <s v="Continuation"/>
    <s v="Structure and Function of Rubisco Activase"/>
    <s v="Grant"/>
    <s v="SC-22.1"/>
    <s v="Basic Energy Sciences (BES)"/>
    <s v="Chemical Sciences, Geosciences, &amp; Biosciences"/>
    <s v="Photosynthetic Systems"/>
    <s v="09/15/2015 - 09/14/2018"/>
    <d v="2018-09-14T00:00:00"/>
    <s v="Public/State Controlled Institution of Higher Education"/>
  </r>
  <r>
    <x v="8"/>
    <s v="Tempe"/>
    <s v="AZ"/>
    <s v="United States"/>
    <s v="85287-6011"/>
    <x v="9"/>
    <s v="DE-SC0004929"/>
    <s v="Treacy, Michael"/>
    <n v="0"/>
    <s v="No Cost Extension"/>
    <s v="Structural Studies of Amorphous Materials by Fluctuation Electron Microscopy"/>
    <s v="Grant"/>
    <s v="SC-22.2"/>
    <s v="Basic Energy Sciences (BES)"/>
    <s v="Materials Sciences &amp; Engineering"/>
    <s v="Electron and Scanning Probe Microscopies"/>
    <s v="07/01/2010 - 12/17/2016"/>
    <d v="2016-12-17T00:00:00"/>
    <s v="Public/State Controlled Institution of Higher Education"/>
  </r>
  <r>
    <x v="8"/>
    <s v="Tempe"/>
    <s v="AZ"/>
    <s v="United States"/>
    <s v="85287-6011"/>
    <x v="9"/>
    <s v="DE-SC0004954"/>
    <s v="Crozier, Peter"/>
    <n v="550000"/>
    <s v="Renewal"/>
    <s v="DEVELOPMENT AND APPLICATION OF IN SITU NANOCHARACTERIZATION TO PHOTOCATALYTIC MATERIALS FOR SOLAR FUEL GENERATION"/>
    <s v="Grant"/>
    <s v="SC-22.2"/>
    <s v="Basic Energy Sciences (BES)"/>
    <s v="Materials Sciences &amp; Engineering"/>
    <s v="Electron and Scanning Probe Microscopies"/>
    <s v="07/15/2016 - 07/14/2019"/>
    <d v="2019-07-14T00:00:00"/>
    <s v="Public/State Controlled Institution of Higher Education"/>
  </r>
  <r>
    <x v="8"/>
    <s v="Tempe"/>
    <s v="AZ"/>
    <s v="United States"/>
    <s v="85287-6011"/>
    <x v="9"/>
    <s v="DE-SC0008074"/>
    <s v="Jones, Anne Katherine"/>
    <n v="149999"/>
    <s v="Continuation"/>
    <s v="Utilization of Protein Film Electrochemistry to Characterize the Mechanisms Imparting Aerotolerance and Bidirectionality in Soluble, Multimeric [NiFe] -Hydrogen"/>
    <s v="Grant"/>
    <s v="SC-22.1"/>
    <s v="Basic Energy Sciences (BES)"/>
    <s v="Chemical Sciences, Geosciences, &amp; Biosciences"/>
    <s v="Physical Biosciences"/>
    <s v="07/01/2012 - 06/30/2017"/>
    <d v="2017-06-30T00:00:00"/>
    <s v="Public/State Controlled Institution of Higher Education"/>
  </r>
  <r>
    <x v="8"/>
    <s v="Tempe"/>
    <s v="AZ"/>
    <s v="United States"/>
    <s v="85287-6011"/>
    <x v="9"/>
    <s v="DE-SC0008074"/>
    <s v="Jones, Anne Katherine"/>
    <n v="1"/>
    <s v="Incremental Funding"/>
    <s v="Utilization of Protein Film Electrochemistry to Characterize the Mechanisms Imparting Aerotolerance and Bidirectionality in Soluble, Multimeric [NiFe] -Hydrogen"/>
    <s v="Grant"/>
    <s v="SC-22.1"/>
    <s v="Basic Energy Sciences (BES)"/>
    <s v="Chemical Sciences, Geosciences, &amp; Biosciences"/>
    <s v="Physical Biosciences"/>
    <s v="07/01/2012 - 06/30/2017"/>
    <d v="2017-06-30T00:00:00"/>
    <s v="Public/State Controlled Institution of Higher Education"/>
  </r>
  <r>
    <x v="8"/>
    <s v="Tempe"/>
    <s v="AZ"/>
    <s v="United States"/>
    <s v="85287-6011"/>
    <x v="9"/>
    <s v="DE-SC0008677"/>
    <s v="Sieradzki, Karl"/>
    <n v="0"/>
    <s v="Continuation"/>
    <s v="Dynamic Fracture in Dealloying Induced Stress Corrosion Cracking"/>
    <s v="Grant"/>
    <s v="SC-22.2"/>
    <s v="Basic Energy Sciences (BES)"/>
    <s v="Materials Sciences &amp; Engineering"/>
    <s v="Mechanical Behavior and Radiation Effects"/>
    <s v="08/15/2015 - 08/14/2018"/>
    <d v="2018-08-14T00:00:00"/>
    <s v="Public/State Controlled Institution of Higher Education"/>
  </r>
  <r>
    <x v="8"/>
    <s v="Tempe"/>
    <s v="AZ"/>
    <s v="United States"/>
    <s v="85287-6011"/>
    <x v="9"/>
    <s v="DE-SC0010575"/>
    <s v="Redding, Kevin"/>
    <n v="386659"/>
    <s v="Renewal"/>
    <s v="The Type I homodimer reaction center in Heliobacterium modesticaldum"/>
    <s v="Grant"/>
    <s v="SC-22.1"/>
    <s v="Basic Energy Sciences (BES)"/>
    <s v="Chemical Sciences, Geosciences, &amp; Biosciences"/>
    <s v="Photosynthetic Systems"/>
    <s v="09/01/2016 - 08/31/2019"/>
    <d v="2019-08-31T00:00:00"/>
    <s v="Public/State Controlled Institution of Higher Education"/>
  </r>
  <r>
    <x v="8"/>
    <s v="Tempe"/>
    <s v="AZ"/>
    <s v="United States"/>
    <s v="85287-6011"/>
    <x v="9"/>
    <s v="DE-SC0013605"/>
    <s v="Krauss, Lawrence"/>
    <n v="0"/>
    <s v="Continuation"/>
    <s v="Theoretical Research at the High Energy Frontier"/>
    <s v="Grant"/>
    <s v="SC-25.1"/>
    <s v="High Energy Physics (HEP)"/>
    <s v="Research &amp; Technology"/>
    <s v="Theoretical High Energy Physics"/>
    <s v="04/01/2015 - 03/31/2017"/>
    <d v="2017-03-31T00:00:00"/>
    <s v="Public/State Controlled Institution of Higher Education"/>
  </r>
  <r>
    <x v="8"/>
    <s v="Tempe"/>
    <s v="AZ"/>
    <s v="United States"/>
    <s v="85287-6011"/>
    <x v="9"/>
    <s v="DE-SC0015406"/>
    <s v="Lunardini, Cecilia"/>
    <n v="100000"/>
    <s v="New"/>
    <s v="Phenomenology of Astrophysical Neutrinos"/>
    <s v="Grant"/>
    <s v="SC-25.1"/>
    <s v="High Energy Physics (HEP)"/>
    <s v="Research &amp; Technology"/>
    <s v="Theoretical High Energy Physics"/>
    <s v="05/01/2016 - 03/31/2017"/>
    <d v="2017-03-31T00:00:00"/>
    <s v="Public/State Controlled Institution of Higher Education"/>
  </r>
  <r>
    <x v="8"/>
    <s v="Tempe"/>
    <s v="AZ"/>
    <s v="United States"/>
    <s v="85287-6011"/>
    <x v="9"/>
    <s v="DE-SC0015641"/>
    <s v="Matyushov, Dmitry"/>
    <n v="180000"/>
    <s v="New"/>
    <s v="Theories of homogeneous and electrochemical electron transfer in complex media"/>
    <s v="Grant"/>
    <s v="SC-22.1"/>
    <s v="Basic Energy Sciences (BES)"/>
    <s v="Chemical Sciences, Geosciences, &amp; Biosciences"/>
    <s v="Solar Photochemistry"/>
    <s v="06/01/2016 - 05/31/2018"/>
    <d v="2018-05-31T00:00:00"/>
    <s v="Public/State Controlled Institution of Higher Education"/>
  </r>
  <r>
    <x v="8"/>
    <s v="Tempe"/>
    <s v="AZ"/>
    <s v="United States"/>
    <s v="85287-6011"/>
    <x v="9"/>
    <s v="DE-SC0016353"/>
    <s v="Yan, Hao"/>
    <n v="849000"/>
    <s v="New"/>
    <s v="DNA nanostructure directed designer excitonic networks"/>
    <s v="Grant"/>
    <s v="SC-22.2"/>
    <s v="Basic Energy Sciences (BES)"/>
    <s v="Materials Sciences &amp; Engineering"/>
    <s v="Biomolecular Materials"/>
    <s v="08/15/2016 - 06/14/2019"/>
    <d v="2019-06-14T00:00:00"/>
    <s v="Public/State Controlled Institution of Higher Education"/>
  </r>
  <r>
    <x v="9"/>
    <s v="Aspen"/>
    <s v="CO"/>
    <s v="United States"/>
    <s v="81611-1197"/>
    <x v="10"/>
    <s v="DE-SC0015235"/>
    <s v="Shtengel, Kirill"/>
    <n v="10000"/>
    <s v="New"/>
    <s v="Aspen 2016 Winter Conference on Topological Quantum Matter: Progress and Applications"/>
    <s v="Grant"/>
    <s v="SC-22.2"/>
    <s v="Basic Energy Sciences (BES)"/>
    <s v="Materials Sciences &amp; Engineering"/>
    <s v="Theoretical Condensed Matter Physics"/>
    <s v="02/15/2016 - 02/14/2017"/>
    <d v="2017-02-14T00:00:00"/>
    <s v="Nonprofit with 501C3 IRS status (other than Institution of Higher Education)"/>
  </r>
  <r>
    <x v="10"/>
    <s v="Lexington"/>
    <s v="MA"/>
    <s v="United States"/>
    <s v="02421-3126"/>
    <x v="11"/>
    <s v="DE-SC0012399"/>
    <s v="Mlawer, Eli"/>
    <n v="0"/>
    <s v="Continuation"/>
    <s v="Collaborative Research: Centralized activities in support of the Radiative Forcing Model Intercomparison Project"/>
    <s v="Grant"/>
    <s v="SC-23.1"/>
    <s v="Biological and Environmental Research (BER)"/>
    <s v="Climate and Environmental Science"/>
    <s v="Regional and Global Climate Modeling"/>
    <s v="08/15/2014 - 08/14/2017"/>
    <d v="2017-08-14T00:00:00"/>
    <s v="For-Profit Organization (Other than Small Business)"/>
  </r>
  <r>
    <x v="10"/>
    <s v="Lexington"/>
    <s v="MA"/>
    <s v="United States"/>
    <s v="02421-3126"/>
    <x v="11"/>
    <s v="DE-SC0016530"/>
    <s v="Mlawer, Eli"/>
    <n v="435606"/>
    <s v="New"/>
    <s v="Collaborative Research: Collaborative Research: Improved Efficiency and Coupling of the Radiation Code in the ACME Earth System Model"/>
    <s v="Cooperative Agreement"/>
    <s v="SC-23.1"/>
    <s v="Biological and Environmental Research (BER)"/>
    <s v="Climate and Environmental Science"/>
    <s v="Earth System Modeling "/>
    <s v="09/01/2016 - 08/31/2019"/>
    <d v="2019-08-31T00:00:00"/>
    <s v="For-Profit Organization (Other than Small Business)"/>
  </r>
  <r>
    <x v="11"/>
    <s v="Auburn University"/>
    <s v="AL"/>
    <s v="United States"/>
    <s v="36849-5131"/>
    <x v="12"/>
    <s v="DE-FG02-00ER54610"/>
    <s v="Maurer, David"/>
    <n v="630000"/>
    <s v="Renewal"/>
    <s v="MHD Stability and Equilibrium in a current-driven stellarator-tokamak hybrid"/>
    <s v="Grant"/>
    <s v="SC-24.2"/>
    <s v="Fusion Energy Sciences (FES)"/>
    <s v="Research"/>
    <s v="Burning Plasma Science: Long Pulse: Stellarators"/>
    <s v="05/16/2016 - 05/15/2019"/>
    <d v="2019-05-15T00:00:00"/>
    <s v="Public/State Controlled Institution of Higher Education"/>
  </r>
  <r>
    <x v="11"/>
    <s v="Auburn University"/>
    <s v="AL"/>
    <s v="United States"/>
    <s v="36849-5131"/>
    <x v="12"/>
    <s v="DE-FG02-03ER54692"/>
    <s v="Hanson, James"/>
    <n v="0"/>
    <s v="Continuation"/>
    <s v="3D EQUILIBRIUM RECONSTRUCTION AND MHD STUDIES IN STELLARATORS"/>
    <s v="Grant"/>
    <s v="SC-24.2"/>
    <s v="Fusion Energy Sciences (FES)"/>
    <s v="Research"/>
    <s v="Magnetic Fusion Energy Science: Theory and Simulation"/>
    <s v="03/01/2015 - 10/31/2017"/>
    <d v="2017-10-31T00:00:00"/>
    <s v="Public/State Controlled Institution of Higher Education"/>
  </r>
  <r>
    <x v="11"/>
    <s v="Auburn University"/>
    <s v="AL"/>
    <s v="United States"/>
    <s v="36849-5131"/>
    <x v="12"/>
    <s v="DE-SC0010486"/>
    <s v="Lin, Yu"/>
    <n v="0"/>
    <s v="No Cost Extension"/>
    <s v="A Simulation Study of Mode Conversion Associated with Kinetic Alfven Waves"/>
    <s v="Grant"/>
    <s v="SC-24.2"/>
    <s v="Fusion Energy Sciences (FES)"/>
    <s v="Research"/>
    <s v="Discovery Plasma Science: Plasma Science Frontiers: General Plasma Science"/>
    <s v="08/15/2013 - 08/14/2017"/>
    <d v="2017-08-14T00:00:00"/>
    <s v="Public/State Controlled Institution of Higher Education"/>
  </r>
  <r>
    <x v="11"/>
    <s v="Auburn University"/>
    <s v="AL"/>
    <s v="United States"/>
    <s v="36849-5131"/>
    <x v="12"/>
    <s v="DE-SC0014196"/>
    <s v="Guazzotto, Luca"/>
    <n v="17000"/>
    <s v="Supplemental"/>
    <s v="Development of two fluid equilibrium and stability analysis in axisymmetric plasmas"/>
    <s v="Grant"/>
    <s v="SC-24.2"/>
    <s v="Fusion Energy Sciences (FES)"/>
    <s v="Research"/>
    <s v="Burning Plasma Science: Foundations: Theory &amp; Simulation"/>
    <s v="07/01/2015 - 06/30/2018"/>
    <d v="2018-06-30T00:00:00"/>
    <s v="Public/State Controlled Institution of Higher Education"/>
  </r>
  <r>
    <x v="11"/>
    <s v="Auburn University"/>
    <s v="AL"/>
    <s v="United States"/>
    <s v="36849-5131"/>
    <x v="12"/>
    <s v="DE-SC0014196"/>
    <s v="Guazzotto, Luca"/>
    <n v="0"/>
    <s v="Continuation"/>
    <s v="Development of two fluid equilibrium and stability analysis in axisymmetric plasmas"/>
    <s v="Grant"/>
    <s v="SC-24.2"/>
    <s v="Fusion Energy Sciences (FES)"/>
    <s v="Research"/>
    <s v="Burning Plasma Science: Foundations: Theory &amp; Simulation"/>
    <s v="07/01/2015 - 06/30/2018"/>
    <d v="2018-06-30T00:00:00"/>
    <s v="Public/State Controlled Institution of Higher Education"/>
  </r>
  <r>
    <x v="11"/>
    <s v="Auburn University"/>
    <s v="AL"/>
    <s v="United States"/>
    <s v="36849-5131"/>
    <x v="12"/>
    <s v="DE-SC0014529"/>
    <s v="Maurer, David"/>
    <n v="100000"/>
    <s v="Supplemental"/>
    <s v="Three dimensional equilibrium stability and its impact on edge transport and divertor performance in Wendelstein 7-X"/>
    <s v="Grant"/>
    <s v="SC-24.2"/>
    <s v="Fusion Energy Sciences (FES)"/>
    <s v="Research"/>
    <s v="Burning Plasma Science: Long Pulse: Stellarators"/>
    <s v="08/15/2015 - 08/14/2018"/>
    <d v="2018-08-14T00:00:00"/>
    <s v="Public/State Controlled Institution of Higher Education"/>
  </r>
  <r>
    <x v="11"/>
    <s v="Auburn University"/>
    <s v="AL"/>
    <s v="United States"/>
    <s v="36849-5131"/>
    <x v="12"/>
    <s v="DE-SC0014529"/>
    <s v="Maurer, David"/>
    <n v="0"/>
    <s v="Continuation"/>
    <s v="Three dimensional equilibrium stability and its impact on edge transport and divertor performance in Wendelstein 7-X"/>
    <s v="Grant"/>
    <s v="SC-24.2"/>
    <s v="Fusion Energy Sciences (FES)"/>
    <s v="Research"/>
    <s v="High Energy Density Plasma Science"/>
    <s v="08/15/2015 - 08/14/2018"/>
    <d v="2018-08-14T00:00:00"/>
    <s v="Public/State Controlled Institution of Higher Education"/>
  </r>
  <r>
    <x v="11"/>
    <s v="Auburn University"/>
    <s v="AL"/>
    <s v="United States"/>
    <s v="36849-5131"/>
    <x v="12"/>
    <s v="DE-SC0015877"/>
    <s v="Ennis, David"/>
    <n v="535872"/>
    <s v="New"/>
    <s v="Erosion and Re-Deposition Spectroscopic Diagnostic Developments for High-Z PFCs in DIII-D"/>
    <s v="Grant"/>
    <s v="SC-24.1"/>
    <s v="Fusion Energy Sciences (FES)"/>
    <s v="Facilities, Operations, and Projects "/>
    <s v="Facilities / Projects for Fusion Energy Sciences"/>
    <s v="06/01/2016 - 05/31/2019"/>
    <d v="2019-05-31T00:00:00"/>
    <s v="Public/State Controlled Institution of Higher Education"/>
  </r>
  <r>
    <x v="11"/>
    <s v="Auburn University"/>
    <s v="AL"/>
    <s v="United States"/>
    <s v="36849-5131"/>
    <x v="12"/>
    <s v="DE-SC0016330"/>
    <s v="Thomas, Edward"/>
    <n v="850000"/>
    <s v="New"/>
    <s v="Collaborative Research:  Advancing the Physics of Magnetized Dusty Plasmas "/>
    <s v="Grant"/>
    <s v="SC-24.2"/>
    <s v="Fusion Energy Sciences (FES)"/>
    <s v="Research"/>
    <s v="Discovery Plasma Science: Plasma Science Frontiers: Exploratory Magnetized Plasma"/>
    <s v="08/15/2016 - 08/14/2019"/>
    <d v="2019-08-14T00:00:00"/>
    <s v="Public/State Controlled Institution of Higher Education"/>
  </r>
  <r>
    <x v="12"/>
    <s v="Waco"/>
    <s v="TX"/>
    <s v="United States"/>
    <s v="76798-7360"/>
    <x v="13"/>
    <s v="DE-SC0007861"/>
    <s v="Hatakeyama, Kenichi"/>
    <n v="265000"/>
    <s v="Renewal"/>
    <s v="Elementary Particle Physics at Baylor"/>
    <s v="Grant"/>
    <s v="SC-25.1"/>
    <s v="High Energy Physics (HEP)"/>
    <s v="Research &amp; Technology"/>
    <s v="Energy Frontier Experimental Research"/>
    <s v="04/01/2016 - 03/31/2020"/>
    <d v="2020-03-31T00:00:00"/>
    <s v="Private Institution of Higher Education"/>
  </r>
  <r>
    <x v="12"/>
    <s v="Waco"/>
    <s v="TX"/>
    <s v="United States"/>
    <s v="76798-7361"/>
    <x v="14"/>
    <s v="DE-SC0010212"/>
    <s v="Shuford, Kevin"/>
    <n v="0"/>
    <s v="No Cost Extension"/>
    <s v="Plasmon Enhanced Photovoltaics:  Modeling Energy and Charge Transfer in Solar Nanoassemblies"/>
    <s v="Grant"/>
    <s v="SC-22.1"/>
    <s v="Basic Energy Sciences (BES)"/>
    <s v="Chemical Sciences, Geosciences, &amp; Biosciences"/>
    <s v="Chemical Physics Research: Computational and Theoretical Chemistry (CTC)"/>
    <s v="06/01/2013 - 12/31/2016"/>
    <d v="2016-12-31T00:00:00"/>
    <s v="Private Institution of Higher Education"/>
  </r>
  <r>
    <x v="13"/>
    <s v="Boise"/>
    <s v="ID"/>
    <s v="United States"/>
    <n v="83725"/>
    <x v="15"/>
    <s v="DE-FG02-07ER46396"/>
    <s v="MULLNER, PETER"/>
    <n v="-142.30000000000001"/>
    <s v="Award Revision"/>
    <s v="TWIN BOUNDARY MOBILITY IN SHAPE MEMORY ALLOYS"/>
    <s v="Grant"/>
    <s v="SC-22.2"/>
    <s v="Basic Energy Sciences (BES)"/>
    <s v="Materials Sciences &amp; Engineering"/>
    <s v="Mechanical Behavior and Radiation Effects"/>
    <s v="07/15/2014 - 07/14/2015"/>
    <d v="2015-07-14T00:00:00"/>
    <s v="Public/State Controlled Institution of Higher Education"/>
  </r>
  <r>
    <x v="13"/>
    <s v="Boise"/>
    <s v="ID"/>
    <s v="United States"/>
    <n v="83725"/>
    <x v="15"/>
    <s v="DE-SC0016427"/>
    <s v="Chinnathambi, Karthik"/>
    <n v="510989"/>
    <s v="New"/>
    <s v="Irradiation Induced Defect Evolution in Nuclear Graphite "/>
    <s v="Grant"/>
    <s v="SC-22.2"/>
    <s v="Basic Energy Sciences (BES)"/>
    <s v="Materials Sciences &amp; Engineering"/>
    <s v="EPSCoR-Experimental Program to Stimulate Competitive Research"/>
    <s v="08/15/2016 - 08/14/2019"/>
    <d v="2019-08-14T00:00:00"/>
    <s v="Public/State Controlled Institution of Higher Education"/>
  </r>
  <r>
    <x v="14"/>
    <s v="Chestnut Hill"/>
    <s v="MA"/>
    <s v="United States"/>
    <s v="02467-3961"/>
    <x v="16"/>
    <s v="DE-FG02-99ER45747"/>
    <s v="Wang, Ziqiang"/>
    <n v="15000"/>
    <s v="Supplemental"/>
    <s v="DISORDER AND INTERACTION IN CORRELATED ELECTRON SYSTEMS"/>
    <s v="Grant"/>
    <s v="SC-22.2"/>
    <s v="Basic Energy Sciences (BES)"/>
    <s v="Materials Sciences &amp; Engineering"/>
    <s v="Theoretical Condensed Matter Physics"/>
    <s v="10/01/2013 - 09/30/2016"/>
    <d v="2016-09-30T00:00:00"/>
    <s v="Private Institution of Higher Education"/>
  </r>
  <r>
    <x v="14"/>
    <s v="Chestnut Hill"/>
    <s v="MA"/>
    <s v="United States"/>
    <s v="02467-3961"/>
    <x v="16"/>
    <s v="DE-FG02-99ER45747"/>
    <s v="Wang, Ziqiang"/>
    <n v="0"/>
    <s v="Continuation"/>
    <s v="DISORDER AND INTERACTION IN CORRELATED ELECTRON SYSTEMS"/>
    <s v="Grant"/>
    <s v="SC-22.2"/>
    <s v="Basic Energy Sciences (BES)"/>
    <s v="Materials Sciences &amp; Engineering"/>
    <s v="Theoretical Condensed Matter Physics"/>
    <s v="10/01/2013 - 09/30/2016"/>
    <d v="2016-09-30T00:00:00"/>
    <s v="Private Institution of Higher Education"/>
  </r>
  <r>
    <x v="14"/>
    <s v="Chestnut Hill"/>
    <s v="MA"/>
    <s v="United States"/>
    <s v="02467-3961"/>
    <x v="16"/>
    <s v="DE-SC0011935"/>
    <s v="Davidovits, Paul"/>
    <n v="0"/>
    <s v="Continuation"/>
    <s v="&quot;Laboratory Studies of Cloud Particle Formation, Mixing State, and Physiochemical and Optical Properties of Carbonaceous Aerosols&quot;"/>
    <s v="Grant"/>
    <s v="SC-23.1"/>
    <s v="Biological and Environmental Research (BER)"/>
    <s v="Climate and Environmental Science"/>
    <s v="Atmospheric System Research"/>
    <s v="06/15/2014 - 06/14/2017"/>
    <d v="2017-06-14T00:00:00"/>
    <s v="Private Institution of Higher Education"/>
  </r>
  <r>
    <x v="15"/>
    <s v="Boston"/>
    <s v="MA"/>
    <s v="United States"/>
    <s v="02215-1300"/>
    <x v="17"/>
    <s v="DE-FG02-03ER46037"/>
    <s v="Ludwig, Karl"/>
    <n v="0"/>
    <s v="No Cost Extension"/>
    <s v="REAL-TIME X-RAY STUDIES OF SURFACE AND THIN FILM PROCESSES"/>
    <s v="Grant"/>
    <s v="SC-22.2"/>
    <s v="Basic Energy Sciences (BES)"/>
    <s v="Materials Sciences &amp; Engineering"/>
    <s v="X-Ray Scattering"/>
    <s v="11/01/2012 - 02/29/2016"/>
    <d v="2016-02-29T00:00:00"/>
    <s v="Private Institution of Higher Education"/>
  </r>
  <r>
    <x v="15"/>
    <s v="Boston"/>
    <s v="MA"/>
    <s v="United States"/>
    <s v="02215-1300"/>
    <x v="17"/>
    <s v="DE-FG02-06ER46316"/>
    <s v="Chamon, Claudio"/>
    <n v="420000"/>
    <s v="Renewal"/>
    <s v="Designing quantum matter in and out of equilibrium"/>
    <s v="Grant"/>
    <s v="SC-22.2"/>
    <s v="Basic Energy Sciences (BES)"/>
    <s v="Materials Sciences &amp; Engineering"/>
    <s v="Theoretical Condensed Matter Physics"/>
    <s v="11/15/2015 - 11/14/2018"/>
    <d v="2018-11-14T00:00:00"/>
    <s v="Private Institution of Higher Education"/>
  </r>
  <r>
    <x v="15"/>
    <s v="Boston"/>
    <s v="MA"/>
    <s v="United States"/>
    <s v="02215-1300"/>
    <x v="17"/>
    <s v="DE-FG02-06ER46332"/>
    <s v="Paiella, Roberto"/>
    <n v="0"/>
    <s v="No Cost Extension"/>
    <s v="Plasmonic Control of Radiation and Absorption Processes in Semiconductor Quantum Dots"/>
    <s v="Grant"/>
    <s v="SC-22.2"/>
    <s v="Basic Energy Sciences (BES)"/>
    <s v="Materials Sciences &amp; Engineering"/>
    <s v="Synthesis and Processing Science"/>
    <s v="01/01/2013 - 12/31/2016"/>
    <d v="2016-12-31T00:00:00"/>
    <s v="Private Institution of Higher Education"/>
  </r>
  <r>
    <x v="15"/>
    <s v="Boston"/>
    <s v="MA"/>
    <s v="United States"/>
    <s v="02215-1300"/>
    <x v="17"/>
    <s v="DE-FG02-08ER46512"/>
    <s v="Neto, Antonio Castro"/>
    <n v="0"/>
    <s v="No Cost Extension"/>
    <s v="THE PHYSICS OF GRAPHENE"/>
    <s v="Grant"/>
    <s v="SC-22.2"/>
    <s v="Basic Energy Sciences (BES)"/>
    <s v="Materials Sciences &amp; Engineering"/>
    <s v="Theoretical Condensed Matter Physics"/>
    <s v="09/01/2011 - 02/29/2016"/>
    <d v="2016-02-29T00:00:00"/>
    <s v="Private Institution of Higher Education"/>
  </r>
  <r>
    <x v="15"/>
    <s v="Boston"/>
    <s v="MA"/>
    <s v="United States"/>
    <s v="02215-1300"/>
    <x v="17"/>
    <s v="DE-FG02-98ER45680"/>
    <s v="Smith, Kevin"/>
    <n v="0"/>
    <s v="Continuation"/>
    <s v="Understanding and Controlling Conductivity Transitions in Correlated Solids: Spectroscopic Studies of Electronic Structure in Vanadates _x000a__x000a__x000a__x000a_"/>
    <s v="Grant"/>
    <s v="SC-22.2"/>
    <s v="Basic Energy Sciences (BES)"/>
    <s v="Materials Sciences &amp; Engineering"/>
    <s v="Experimental Condensed Matter Physics"/>
    <s v="12/15/2013 - 12/14/2016"/>
    <d v="2016-12-14T00:00:00"/>
    <s v="Private Institution of Higher Education"/>
  </r>
  <r>
    <x v="15"/>
    <s v="Boston"/>
    <s v="MA"/>
    <s v="United States"/>
    <s v="02215-1300"/>
    <x v="17"/>
    <s v="DE-SC0007055"/>
    <s v="Doerrer, Linda"/>
    <n v="0"/>
    <s v="No Cost Extension"/>
    <s v="Development of Earth-Abundant Transition Metal Catalysts for Water Oxidation; PI: Linda Doerrer"/>
    <s v="Grant"/>
    <s v="SC-22.1"/>
    <s v="Basic Energy Sciences (BES)"/>
    <s v="Chemical Sciences, Geosciences, &amp; Biosciences"/>
    <s v="Solar Photochemistry"/>
    <s v="02/15/2015 - 02/14/2017"/>
    <d v="2017-02-14T00:00:00"/>
    <s v="Private Institution of Higher Education"/>
  </r>
  <r>
    <x v="15"/>
    <s v="Boston"/>
    <s v="MA"/>
    <s v="United States"/>
    <s v="02215-1300"/>
    <x v="17"/>
    <s v="DE-SC0009882"/>
    <s v="Butler, John"/>
    <n v="0"/>
    <s v="No Cost Extension"/>
    <s v="Energy Frontier Research with ATLAS"/>
    <s v="Grant"/>
    <s v="SC-25.1"/>
    <s v="High Energy Physics (HEP)"/>
    <s v="Research &amp; Technology"/>
    <s v="Energy Frontier Experimental Research"/>
    <s v="05/01/2013 - 04/30/2016"/>
    <d v="2016-04-30T00:00:00"/>
    <s v="Private Institution of Higher Education"/>
  </r>
  <r>
    <x v="15"/>
    <s v="Boston"/>
    <s v="MA"/>
    <s v="United States"/>
    <s v="02215-1300"/>
    <x v="17"/>
    <s v="DE-SC0009884"/>
    <s v="Bose, Tulika"/>
    <n v="0"/>
    <s v="No Cost Extension"/>
    <s v="Triggering on New Physics with the CMS Detector"/>
    <s v="Grant"/>
    <s v="SC-25.1"/>
    <s v="High Energy Physics (HEP)"/>
    <s v="Research &amp; Technology"/>
    <s v="Energy Frontier Experimental Research"/>
    <s v="05/01/2013 - 04/30/2016"/>
    <d v="2016-04-30T00:00:00"/>
    <s v="Private Institution of Higher Education"/>
  </r>
  <r>
    <x v="15"/>
    <s v="Boston"/>
    <s v="MA"/>
    <s v="United States"/>
    <s v="02215-1300"/>
    <x v="17"/>
    <s v="DE-SC0010025"/>
    <s v="Cohen, Andrew"/>
    <n v="0"/>
    <s v="No Cost Extension"/>
    <s v="TOPICS IN THEORETICAL PARTICLE PHYSICS"/>
    <s v="Grant"/>
    <s v="SC-25.1"/>
    <s v="High Energy Physics (HEP)"/>
    <s v="Research &amp; Technology"/>
    <s v="Theoretical High Energy Physics"/>
    <s v="05/01/2013 - 06/30/2016"/>
    <d v="2016-06-30T00:00:00"/>
    <s v="Private Institution of Higher Education"/>
  </r>
  <r>
    <x v="15"/>
    <s v="Boston"/>
    <s v="MA"/>
    <s v="United States"/>
    <s v="02215-1300"/>
    <x v="17"/>
    <s v="DE-SC0010157"/>
    <s v="Sulak, Lawrence"/>
    <n v="0"/>
    <s v="No Cost Extension"/>
    <s v="Exploring High Energy Interactions with CMS at the LHC"/>
    <s v="Grant"/>
    <s v="SC-25.1"/>
    <s v="High Energy Physics (HEP)"/>
    <s v="Research &amp; Technology"/>
    <s v="Energy Frontier Experimental Research"/>
    <s v="05/01/2013 - 04/30/2016"/>
    <d v="2016-04-30T00:00:00"/>
    <s v="Private Institution of Higher Education"/>
  </r>
  <r>
    <x v="15"/>
    <s v="Boston"/>
    <s v="MA"/>
    <s v="United States"/>
    <s v="02215-1300"/>
    <x v="17"/>
    <s v="DE-SC0010158"/>
    <s v="Rohlf, James"/>
    <n v="0"/>
    <s v="No Cost Extension"/>
    <s v="Physics with CMS and Electronic Updgrades"/>
    <s v="Grant"/>
    <s v="SC-25.1"/>
    <s v="High Energy Physics (HEP)"/>
    <s v="Research &amp; Technology"/>
    <s v="Energy Frontier Experimental Research"/>
    <s v="05/01/2013 - 04/30/2016"/>
    <d v="2016-04-30T00:00:00"/>
    <s v="Private Institution of Higher Education"/>
  </r>
  <r>
    <x v="15"/>
    <s v="Boston"/>
    <s v="MA"/>
    <s v="United States"/>
    <s v="02215-1300"/>
    <x v="17"/>
    <s v="DE-SC0012288"/>
    <s v="Finzi, Adrien"/>
    <n v="0"/>
    <s v="Continuation"/>
    <s v="Effects of Experimental Warming and Elevated CO2 on CO2 and CH4 Fluxes in an Ombrotrophic Black-Spruce"/>
    <s v="Grant"/>
    <s v="SC-23.1"/>
    <s v="Biological and Environmental Research (BER)"/>
    <s v="Climate and Environmental Science"/>
    <s v="Terrestrial Ecosystem Science"/>
    <s v="07/01/2014 - 06/30/2017"/>
    <d v="2017-06-30T00:00:00"/>
    <s v="Private Institution of Higher Education"/>
  </r>
  <r>
    <x v="15"/>
    <s v="Boston"/>
    <s v="MA"/>
    <s v="United States"/>
    <s v="02215-1300"/>
    <x v="17"/>
    <s v="DE-SC0012598"/>
    <s v="Elliott, Sean"/>
    <n v="590285"/>
    <s v="Renewal"/>
    <s v="Tuning directionality for CO2 reduction in the oxo-acid:ferredoxin superfamily        "/>
    <s v="Grant"/>
    <s v="SC-22.1"/>
    <s v="Basic Energy Sciences (BES)"/>
    <s v="Chemical Sciences, Geosciences, &amp; Biosciences"/>
    <s v="Physical Biosciences"/>
    <s v="09/01/2016 - 08/31/2019"/>
    <d v="2019-08-31T00:00:00"/>
    <s v="Private Institution of Higher Education"/>
  </r>
  <r>
    <x v="15"/>
    <s v="Boston"/>
    <s v="MA"/>
    <s v="United States"/>
    <s v="02215-1300"/>
    <x v="17"/>
    <s v="DE-SC0012627"/>
    <s v="Segre, Daniel"/>
    <n v="0"/>
    <s v="Continuation"/>
    <s v="A high-throughput pipeline for mapping inter-species interactions and metabolic synergy relevant to next-generation biofuel production"/>
    <s v="Grant"/>
    <s v="SC-23.2"/>
    <s v="Biological and Environmental Research (BER)"/>
    <s v="Biological Systems Science"/>
    <s v="Foundational Genomics Research"/>
    <s v="09/01/2014 - 08/31/2017"/>
    <d v="2017-08-31T00:00:00"/>
    <s v="Private Institution of Higher Education"/>
  </r>
  <r>
    <x v="15"/>
    <s v="Boston"/>
    <s v="MA"/>
    <s v="United States"/>
    <s v="02215-1300"/>
    <x v="17"/>
    <s v="DE-SC0013895"/>
    <s v="Roberts, Bradley"/>
    <n v="615000"/>
    <s v="Continuation"/>
    <s v="Precision Muon Physics at Fermilab"/>
    <s v="Grant"/>
    <s v="SC-25.1"/>
    <s v="High Energy Physics (HEP)"/>
    <s v="Research &amp; Technology"/>
    <s v="Intensity Frontier Experimental Research"/>
    <s v="06/01/2015 - 03/31/2019"/>
    <d v="2019-03-31T00:00:00"/>
    <s v="Private Institution of Higher Education"/>
  </r>
  <r>
    <x v="15"/>
    <s v="Boston"/>
    <s v="MA"/>
    <s v="United States"/>
    <s v="02215-1300"/>
    <x v="17"/>
    <s v="DE-SC0014588"/>
    <s v="Brower, Richard"/>
    <n v="0"/>
    <s v="Continuation"/>
    <s v="&quot;Exascale algorithms and software for lattice field theory in the coming US program in High Energy Physics:  Searching Beyond the Standard Model&quot;."/>
    <s v="Cooperative Agreement"/>
    <s v="SC-21.1"/>
    <s v="Advanced Scientific Computing Research (ASCR)"/>
    <s v="Computational Science Research &amp; Partnerships (SciDAC)"/>
    <s v="Computational Research in High Energy Physics"/>
    <s v="09/01/2015 - 08/31/2017"/>
    <d v="2017-08-31T00:00:00"/>
    <s v="Private Institution of Higher Education"/>
  </r>
  <r>
    <x v="15"/>
    <s v="Boston"/>
    <s v="MA"/>
    <s v="United States"/>
    <s v="02215-1300"/>
    <x v="17"/>
    <s v="DE-SC0015628"/>
    <s v="Kearns, Edward"/>
    <n v="385000"/>
    <s v="New"/>
    <s v="Research in Neutrino Physics, Particle Astrophysics and Cosmology"/>
    <s v="Grant"/>
    <s v="SC-25.1"/>
    <s v="High Energy Physics (HEP)"/>
    <s v="Research &amp; Technology"/>
    <s v="Cosmic Frontier Experimental Research"/>
    <s v="04/01/2016 - 03/31/2020"/>
    <d v="2020-03-31T00:00:00"/>
    <s v="Private Institution of Higher Education"/>
  </r>
  <r>
    <x v="15"/>
    <s v="Boston"/>
    <s v="MA"/>
    <s v="United States"/>
    <s v="02215-1300"/>
    <x v="17"/>
    <s v="DE-SC0015845"/>
    <s v="Cohen, Andrew"/>
    <n v="1050000"/>
    <s v="New"/>
    <s v="Topics in Theoretical Particle Physics"/>
    <s v="Grant"/>
    <s v="SC-25.1"/>
    <s v="High Energy Physics (HEP)"/>
    <s v="Research &amp; Technology"/>
    <s v="Theoretical High Energy Physics"/>
    <s v="07/01/2016 - 03/31/2019"/>
    <d v="2019-03-31T00:00:00"/>
    <s v="Private Institution of Higher Education"/>
  </r>
  <r>
    <x v="15"/>
    <s v="Boston"/>
    <s v="MA"/>
    <s v="United States"/>
    <s v="02215-1300"/>
    <x v="17"/>
    <s v="DE-SC0016021"/>
    <s v="Butler, John"/>
    <n v="720000"/>
    <s v="New"/>
    <s v="LHC Research at Boston University"/>
    <s v="Grant"/>
    <s v="SC-25.1"/>
    <s v="High Energy Physics (HEP)"/>
    <s v="Research &amp; Technology"/>
    <s v="Energy Frontier Experimental Research"/>
    <s v="05/01/2016 - 03/31/2019"/>
    <d v="2019-03-31T00:00:00"/>
    <s v="Private Institution of Higher Education"/>
  </r>
  <r>
    <x v="16"/>
    <s v="Bowie"/>
    <s v="MD"/>
    <s v="United States"/>
    <n v="20715"/>
    <x v="8"/>
    <s v="DE-SC0016397"/>
    <s v="Sen, Sudip"/>
    <n v="300000"/>
    <s v="New"/>
    <s v="Development of Integrated Education, Training and Research Program with Interdisciplinary Applications"/>
    <s v="Grant"/>
    <s v="SC-24.2"/>
    <s v="Fusion Energy Sciences (FES)"/>
    <s v="Research"/>
    <s v="Burning Plasma Science: Long Pulse: Stellarators"/>
    <s v="08/01/2016 - 07/31/2018"/>
    <d v="2018-07-31T00:00:00"/>
    <s v="Public/State Controlled Institution of Higher Education"/>
  </r>
  <r>
    <x v="17"/>
    <s v="Bowling Green"/>
    <s v="OH"/>
    <s v="United States"/>
    <s v="43403-0230"/>
    <x v="18"/>
    <s v="DE-FG02-06ER15827"/>
    <s v="Lu, H. Peter"/>
    <n v="50000"/>
    <s v="Renewal"/>
    <s v="Single-Molecule Interfacial Electron Transfer"/>
    <s v="Grant"/>
    <s v="SC-22.1"/>
    <s v="Basic Energy Sciences (BES)"/>
    <s v="Chemical Sciences, Geosciences, &amp; Biosciences"/>
    <s v="Chemical Physics Research: Condensed Phase and Interfacial Molecular Science (CPIMS)"/>
    <s v="09/01/2016 - 08/31/2017"/>
    <d v="2017-08-31T00:00:00"/>
    <s v="Public/State Controlled Institution of Higher Education"/>
  </r>
  <r>
    <x v="17"/>
    <s v="Bowling Green"/>
    <s v="OH"/>
    <s v="United States"/>
    <s v="43403-0230"/>
    <x v="18"/>
    <s v="DE-FG02-06ER15827"/>
    <s v="Lu, H. Peter"/>
    <n v="0"/>
    <s v="No Cost Extension"/>
    <s v="SINGLE-MOLECULE INTERFACIAL ELECTRON TRANSFER"/>
    <s v="Grant"/>
    <s v="SC-22.1"/>
    <s v="Basic Energy Sciences (BES)"/>
    <s v="Chemical Sciences, Geosciences, &amp; Biosciences"/>
    <s v="Chemical Physics Research: Condensed Phase and Interfacial Molecular Science (CPIMS)"/>
    <s v="04/01/2013 - 08/31/2016"/>
    <d v="2016-08-31T00:00:00"/>
    <s v="Public/State Controlled Institution of Higher Education"/>
  </r>
  <r>
    <x v="18"/>
    <s v="Ithaca"/>
    <s v="NY"/>
    <s v="United States"/>
    <s v="14853-1801"/>
    <x v="4"/>
    <s v="DE-FG02-90ER20015"/>
    <s v="Stern, David"/>
    <n v="130000"/>
    <s v="Renewal"/>
    <s v="Hidden Chloroplast Functions Revealed Through Deep Genomic Analysis"/>
    <s v="Grant"/>
    <s v="SC-22.1"/>
    <s v="Basic Energy Sciences (BES)"/>
    <s v="Chemical Sciences, Geosciences, &amp; Biosciences"/>
    <s v="Physical Biosciences"/>
    <s v="09/01/2016 - 08/31/2017"/>
    <d v="2017-08-31T00:00:00"/>
    <s v="Nonprofit with 501C3 IRS status (other than Institution of Higher Education)"/>
  </r>
  <r>
    <x v="18"/>
    <s v="Ithaca"/>
    <s v="NY"/>
    <s v="United States"/>
    <s v="14853-1801"/>
    <x v="4"/>
    <s v="DE-SC0012460"/>
    <s v="Harrison, Maria"/>
    <n v="0"/>
    <s v="Continuation"/>
    <s v="Genetic Dissection of AM Symbiosis to Improve the Sustainability of Feedstock Production"/>
    <s v="Grant"/>
    <s v="SC-23.2"/>
    <s v="Biological and Environmental Research (BER)"/>
    <s v="Biological Systems Science"/>
    <s v="Metabolic Synthesis and Conversion"/>
    <s v="09/01/2014 - 08/31/2017"/>
    <d v="2017-08-31T00:00:00"/>
    <s v="Nonprofit with 501C3 IRS status (other than Institution of Higher Education)"/>
  </r>
  <r>
    <x v="19"/>
    <s v="Waltham"/>
    <s v="MA"/>
    <s v="United States"/>
    <s v="02453-2728"/>
    <x v="11"/>
    <s v="DE-SC0009986"/>
    <s v="Blocker, Craig"/>
    <n v="450000"/>
    <s v="Continuation"/>
    <s v="Experimental High Energy Physics Comparative Review Proposal and Progress Report - Brandeis University"/>
    <s v="Grant"/>
    <s v="SC-25.1"/>
    <s v="High Energy Physics (HEP)"/>
    <s v="Research &amp; Technology"/>
    <s v="Energy Frontier Experimental Research"/>
    <s v="05/01/2013 - 03/31/2017"/>
    <d v="2017-03-31T00:00:00"/>
    <s v="Private Institution of Higher Education"/>
  </r>
  <r>
    <x v="19"/>
    <s v="Waltham"/>
    <s v="MA"/>
    <s v="United States"/>
    <s v="02453-2728"/>
    <x v="11"/>
    <s v="DE-SC0009987"/>
    <s v="Lawrence, Albion"/>
    <n v="810000"/>
    <s v="Renewal"/>
    <s v="Research in Quantum Field Theory, Cosmology, and String Theory"/>
    <s v="Grant"/>
    <s v="SC-25.1"/>
    <s v="High Energy Physics (HEP)"/>
    <s v="Research &amp; Technology"/>
    <s v="Theoretical High Energy Physics"/>
    <s v="04/01/2016 - 03/31/2020"/>
    <d v="2020-03-31T00:00:00"/>
    <s v="Private Institution of Higher Education"/>
  </r>
  <r>
    <x v="19"/>
    <s v="Waltham"/>
    <s v="MA"/>
    <s v="United States"/>
    <s v="02453-2728"/>
    <x v="11"/>
    <s v="DE-SC0010432"/>
    <s v="Dogic, Zvonimir"/>
    <n v="777000"/>
    <s v="Renewal"/>
    <s v="Large-scale self-organization and spontaneous flows in microtubule based soft active matter"/>
    <s v="Grant"/>
    <s v="SC-22.2"/>
    <s v="Basic Energy Sciences (BES)"/>
    <s v="Materials Sciences &amp; Engineering"/>
    <s v="Biomolecular Materials"/>
    <s v="08/15/2016 - 05/14/2019"/>
    <d v="2019-05-14T00:00:00"/>
    <s v="Private Institution of Higher Education"/>
  </r>
  <r>
    <x v="19"/>
    <s v="Waltham"/>
    <s v="MA"/>
    <s v="United States"/>
    <s v="02453-2728"/>
    <x v="11"/>
    <s v="DE-SC0013542"/>
    <s v="Sciolla, Gabriella"/>
    <n v="265000"/>
    <s v="Continuation"/>
    <s v="Brandeis High Energy Experimental"/>
    <s v="Grant"/>
    <s v="SC-25.1"/>
    <s v="High Energy Physics (HEP)"/>
    <s v="Research &amp; Technology"/>
    <s v="Energy Frontier Experimental Research"/>
    <s v="04/01/2015 - 03/31/2019"/>
    <d v="2019-03-31T00:00:00"/>
    <s v="Private Institution of Higher Education"/>
  </r>
  <r>
    <x v="19"/>
    <s v="Waltham"/>
    <s v="MA"/>
    <s v="United States"/>
    <s v="02453-2728"/>
    <x v="11"/>
    <s v="DE-SC0014151"/>
    <s v="Thomas, Christine"/>
    <n v="0"/>
    <s v="Continuation"/>
    <s v="Metal-Metal Interactions in Heterobimetallic Complexes as a Strategy to Promote Multielectron Redox and Small Molecule Activation Processes"/>
    <s v="Grant"/>
    <s v="SC-22.1"/>
    <s v="Basic Energy Sciences (BES)"/>
    <s v="Chemical Sciences, Geosciences, &amp; Biosciences"/>
    <s v="Catalysis Science"/>
    <s v="08/15/2015 - 08/14/2018"/>
    <d v="2018-08-14T00:00:00"/>
    <s v="Private Institution of Higher Education"/>
  </r>
  <r>
    <x v="20"/>
    <s v="Provo"/>
    <s v="UT"/>
    <s v="United States"/>
    <s v="84602-4602"/>
    <x v="19"/>
    <s v="DE-SC0012587"/>
    <s v="Fullwood, David"/>
    <n v="0"/>
    <s v="Continuation"/>
    <s v="Grain Boundary - Dislocation Interactions in Polycrystals:  Characterization and Simulation for the Effective  Design of High-Strength, High-Ductility Structural Alloys"/>
    <s v="Grant"/>
    <s v="SC-22.2"/>
    <s v="Basic Energy Sciences (BES)"/>
    <s v="Materials Sciences &amp; Engineering"/>
    <s v="Mechanical Behavior and Radiation Effects"/>
    <s v="08/15/2014 - 08/14/2017"/>
    <d v="2017-08-14T00:00:00"/>
    <s v="Private Institution of Higher Education"/>
  </r>
  <r>
    <x v="20"/>
    <s v="Provo"/>
    <s v="UT"/>
    <s v="United States"/>
    <s v="84602-4602"/>
    <x v="19"/>
    <s v="DE-SC0016441"/>
    <s v="Homer, Eric"/>
    <n v="444583"/>
    <s v="New"/>
    <s v="Computational and Experimental Investigation of Cryogenic Grain Boundary Motion for Enhanced Mechanical Properties"/>
    <s v="Grant"/>
    <s v="SC-22.2"/>
    <s v="Basic Energy Sciences (BES)"/>
    <s v="Materials Sciences &amp; Engineering"/>
    <s v="Mechanical Behavior and Radiation Effects"/>
    <s v="08/01/2016 - 07/31/2019"/>
    <d v="2019-07-31T00:00:00"/>
    <s v="Private Institution of Higher Education"/>
  </r>
  <r>
    <x v="20"/>
    <s v="Provo"/>
    <s v="UT"/>
    <s v="United States"/>
    <s v="84602-4602"/>
    <x v="19"/>
    <s v="DE-SC0016446"/>
    <s v="Woodfield, Brian"/>
    <n v="543771"/>
    <s v="New"/>
    <s v="The Energetics and Dynamics of Flexible Frameworks and Molecular Confinement         "/>
    <s v="Grant"/>
    <s v="SC-22.1"/>
    <s v="Basic Energy Sciences (BES)"/>
    <s v="Chemical Sciences, Geosciences, &amp; Biosciences"/>
    <s v="Separations and Analysis"/>
    <s v="08/15/2016 - 08/14/2019"/>
    <d v="2019-08-14T00:00:00"/>
    <s v="Private Institution of Higher Education"/>
  </r>
  <r>
    <x v="21"/>
    <s v="Providence"/>
    <s v="RI"/>
    <s v="United States"/>
    <s v="02912-2912"/>
    <x v="20"/>
    <s v="DE-FG02-07ER46387"/>
    <s v="Nurmikko, Arto"/>
    <n v="0"/>
    <s v="Continuation"/>
    <s v="Colloidal Semiconductor Dense Films for Red, Green, and Blue Lasers"/>
    <s v="Grant"/>
    <s v="SC-22.2"/>
    <s v="Basic Energy Sciences (BES)"/>
    <s v="Materials Sciences &amp; Engineering"/>
    <s v="Physical Behavior of Materials"/>
    <s v="01/01/2014 - 12/31/2016"/>
    <d v="2016-12-31T00:00:00"/>
    <s v="Private Institution of Higher Education"/>
  </r>
  <r>
    <x v="21"/>
    <s v="Providence"/>
    <s v="RI"/>
    <s v="United States"/>
    <s v="02912-2912"/>
    <x v="20"/>
    <s v="DE-FG02-08ER15937"/>
    <s v="Rose-Petruck, Christoph"/>
    <n v="0"/>
    <s v="Continuation"/>
    <s v="Spatial Frequency X-Ray Heterodye Imaging of Micro and Nano Structured Materials and Their Time-Resolved Dynamics"/>
    <s v="Grant"/>
    <s v="SC-22.1"/>
    <s v="Basic Energy Sciences (BES)"/>
    <s v="Chemical Sciences, Geosciences, &amp; Biosciences"/>
    <s v="Atomic, Molecular, and Optical Sciences"/>
    <s v="07/01/2014 - 06/30/2017"/>
    <d v="2017-06-30T00:00:00"/>
    <s v="Private Institution of Higher Education"/>
  </r>
  <r>
    <x v="21"/>
    <s v="Providence"/>
    <s v="RI"/>
    <s v="United States"/>
    <s v="02912-2912"/>
    <x v="20"/>
    <s v="DE-FG02-08ER25863"/>
    <s v="Shu, Chi-Wang"/>
    <n v="0"/>
    <s v="Continuation"/>
    <s v="High Order Discontinuous Galerkin Method:Superconvergence, Singularities and Energy-conserving Schemes"/>
    <s v="Grant"/>
    <s v="SC-21.1"/>
    <s v="Advanced Scientific Computing Research (ASCR)"/>
    <s v="Computational Science Research &amp; Partnerships (SciDAC)"/>
    <s v="Applied Mathematics"/>
    <s v="08/15/2014 - 08/14/2017"/>
    <d v="2017-08-14T00:00:00"/>
    <s v="Private Institution of Higher Education"/>
  </r>
  <r>
    <x v="21"/>
    <s v="Providence"/>
    <s v="RI"/>
    <s v="United States"/>
    <s v="02912-2912"/>
    <x v="20"/>
    <s v="DE-SC0001082"/>
    <s v="Diebold, Gerald"/>
    <n v="0"/>
    <s v="No Cost Extension"/>
    <s v="Sensitive Detection: Photoacoustics, Thermography, and Optical Radiation Pressure"/>
    <s v="Grant"/>
    <s v="SC-22.1"/>
    <s v="Basic Energy Sciences (BES)"/>
    <s v="Chemical Sciences, Geosciences, &amp; Biosciences"/>
    <s v="Heavy Element Chemistry"/>
    <s v="04/15/2015 - 12/31/2016"/>
    <d v="2016-12-31T00:00:00"/>
    <s v="Private Institution of Higher Education"/>
  </r>
  <r>
    <x v="21"/>
    <s v="Providence"/>
    <s v="RI"/>
    <s v="United States"/>
    <s v="02912-2912"/>
    <x v="20"/>
    <s v="DE-SC0005242"/>
    <s v="Sheldon, Brian"/>
    <n v="100000"/>
    <s v="Renewal"/>
    <s v="Understanding and Controlling Toughening Mechanisms in Ceramic Nanocomposites"/>
    <s v="Grant"/>
    <s v="SC-22.2"/>
    <s v="Basic Energy Sciences (BES)"/>
    <s v="Materials Sciences &amp; Engineering"/>
    <s v="Mechanical Behavior and Radiation Effects"/>
    <s v="09/01/2016 - 08/31/2017"/>
    <d v="2017-08-31T00:00:00"/>
    <s v="Private Institution of Higher Education"/>
  </r>
  <r>
    <x v="21"/>
    <s v="Providence"/>
    <s v="RI"/>
    <s v="United States"/>
    <s v="02912-2912"/>
    <x v="20"/>
    <s v="DE-SC0007074"/>
    <s v="Guduru, Pradeep"/>
    <n v="2000000"/>
    <s v="Continuation"/>
    <s v="Fundamental Investigations of Mechanical and Chemical Degradation Mechanisms in Lithium Ion Battery Materials"/>
    <s v="Grant"/>
    <s v="SC-22.2"/>
    <s v="Basic Energy Sciences (BES)"/>
    <s v="Materials Sciences &amp; Engineering"/>
    <s v="EPSCoR-Experimental Program to Stimulate Competitive Research"/>
    <s v="09/15/2014 - 09/14/2017"/>
    <d v="2017-09-14T00:00:00"/>
    <s v="Private Institution of Higher Education"/>
  </r>
  <r>
    <x v="21"/>
    <s v="Providence"/>
    <s v="RI"/>
    <s v="United States"/>
    <s v="02912-2912"/>
    <x v="20"/>
    <s v="DE-SC0008799"/>
    <s v="Chason, Eric"/>
    <n v="0"/>
    <s v="No Cost Extension"/>
    <s v="A Unified Understanding of Residual Stress in Thin Films: Kinetic Models, Experiments and Simulations"/>
    <s v="Grant"/>
    <s v="SC-22.2"/>
    <s v="Basic Energy Sciences (BES)"/>
    <s v="Materials Sciences &amp; Engineering"/>
    <s v="Synthesis and Processing Science"/>
    <s v="09/01/2012 - 11/30/2016"/>
    <d v="2016-11-30T00:00:00"/>
    <s v="Private Institution of Higher Education"/>
  </r>
  <r>
    <x v="21"/>
    <s v="Providence"/>
    <s v="RI"/>
    <s v="United States"/>
    <s v="02912-2912"/>
    <x v="20"/>
    <s v="DE-SC0009247"/>
    <s v="Maxey, Martin"/>
    <n v="300000"/>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21"/>
    <s v="Providence"/>
    <s v="RI"/>
    <s v="United States"/>
    <s v="02912-2912"/>
    <x v="20"/>
    <s v="DE-SC0010010"/>
    <s v="Landsberg, Greg"/>
    <n v="1650000"/>
    <s v="Renewal"/>
    <s v="Fundamental Problems in High-Energy Physics, Astroparticle Physics, and Cosmology"/>
    <s v="Grant"/>
    <s v="SC-25.1"/>
    <s v="High Energy Physics (HEP)"/>
    <s v="Research &amp; Technology"/>
    <s v="Energy Frontier Experimental Research"/>
    <s v="04/01/2016 - 03/31/2019"/>
    <d v="2019-03-31T00:00:00"/>
    <s v="Private Institution of Higher Education"/>
  </r>
  <r>
    <x v="21"/>
    <s v="Providence"/>
    <s v="RI"/>
    <s v="United States"/>
    <s v="02912-2912"/>
    <x v="20"/>
    <s v="DE-SC0010539"/>
    <s v="Dupuis, Paul"/>
    <n v="0"/>
    <s v="No Cost Extension"/>
    <s v="Mathematical Foundations for Uncertainty Quantification in Materials Design"/>
    <s v="Grant"/>
    <s v="SC-21.1"/>
    <s v="Advanced Scientific Computing Research (ASCR)"/>
    <s v="Computational Science Research &amp; Partnerships (SciDAC)"/>
    <s v="Applied Mathematics"/>
    <s v="09/01/2013 - 08/31/2017"/>
    <d v="2017-08-31T00:00:00"/>
    <s v="Private Institution of Higher Education"/>
  </r>
  <r>
    <x v="21"/>
    <s v="Providence"/>
    <s v="RI"/>
    <s v="United States"/>
    <s v="02912-2912"/>
    <x v="20"/>
    <s v="DE-SC0011111"/>
    <s v="Lee, Jung-Eun"/>
    <n v="108297"/>
    <s v="Continuation"/>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21"/>
    <s v="Providence"/>
    <s v="RI"/>
    <s v="United States"/>
    <s v="02912-2912"/>
    <x v="20"/>
    <s v="DE-SC0012297"/>
    <s v="Dell'Antonio, Ian"/>
    <n v="0"/>
    <s v="Continuation"/>
    <s v="Modeling and Correcting Systematic Errors in the Weak Gravitational Lensing Calibration of Galaxy Cluster Masses with LSST"/>
    <s v="Grant"/>
    <s v="SC-25.1"/>
    <s v="High Energy Physics (HEP)"/>
    <s v="Research &amp; Technology"/>
    <s v="Cosmic Frontier Experimental Research"/>
    <s v="05/01/2014 - 03/31/2017"/>
    <d v="2017-03-31T00:00:00"/>
    <s v="Private Institution of Higher Education"/>
  </r>
  <r>
    <x v="22"/>
    <s v="Novato"/>
    <s v="CA"/>
    <s v="United States"/>
    <s v="94945-1400"/>
    <x v="21"/>
    <s v="DE-SC0012527"/>
    <s v="Brem, Rachel"/>
    <n v="0"/>
    <s v="Continuation"/>
    <s v="Development of The Oleaginous Yeast Rhodosporidium Toruloides as A New Model Organism for a Systems-Level Analysis Of Lipid Productivity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 v="Grant"/>
    <s v="SC-23.2"/>
    <s v="Biological and Environmental Research (BER)"/>
    <s v="Biological Systems Science"/>
    <s v="Foundational Genomics Research"/>
    <s v="09/01/2014 - 08/31/2017"/>
    <d v="2017-08-31T00:00:00"/>
    <s v="Nonprofit with 501C3 IRS status (other than Institution of Higher Education)"/>
  </r>
  <r>
    <x v="23"/>
    <s v="Pasadena"/>
    <s v="CA"/>
    <s v="United States"/>
    <s v="91125-0001"/>
    <x v="22"/>
    <s v="DE-FG02-03ER15483"/>
    <s v="Lewis, Nathan"/>
    <n v="0"/>
    <s v="No Cost Extension"/>
    <s v="Investigations of the Fundamental Interfacial Chemistry and Physics of Functionalized Zn3P2, WS2, and Partially Metalized Semiconductor"/>
    <s v="Grant"/>
    <s v="SC-22.1"/>
    <s v="Basic Energy Sciences (BES)"/>
    <s v="Chemical Sciences, Geosciences, &amp; Biosciences"/>
    <s v="Solar Photochemistry"/>
    <s v="08/15/2013 - 02/14/2017"/>
    <d v="2017-02-14T00:00:00"/>
    <s v="Private Institution of Higher Education"/>
  </r>
  <r>
    <x v="23"/>
    <s v="Pasadena"/>
    <s v="CA"/>
    <s v="United States"/>
    <s v="91125-0001"/>
    <x v="22"/>
    <s v="DE-FG02-03ER46055"/>
    <s v="Fultz, Brent"/>
    <n v="0"/>
    <s v="Continuation"/>
    <s v="VIBRATIONAL THERMODYNAMICS OF MATERIALS AT HIGH TEMPERATURES"/>
    <s v="Grant"/>
    <s v="SC-22.2"/>
    <s v="Basic Energy Sciences (BES)"/>
    <s v="Materials Sciences &amp; Engineering"/>
    <s v="Neutron Scattering"/>
    <s v="07/15/2015 - 07/14/2018"/>
    <d v="2018-07-14T00:00:00"/>
    <s v="Private Institution of Higher Education"/>
  </r>
  <r>
    <x v="23"/>
    <s v="Pasadena"/>
    <s v="CA"/>
    <s v="United States"/>
    <s v="91125-0001"/>
    <x v="22"/>
    <s v="DE-FG02-04ER54755"/>
    <s v="Bellan, Paul"/>
    <n v="700000"/>
    <s v="Renewal"/>
    <s v="Enhancing Fundamental Understanding of Magnetic Confinement in the Presence of Flows, Non-Conservative Forces, Dynamics, Collisions, Relaxation, and Kinetic Effects"/>
    <s v="Grant"/>
    <s v="SC-24.2"/>
    <s v="Fusion Energy Sciences (FES)"/>
    <s v="Research"/>
    <s v="Discovery Plasma Science: Measurement Innovation"/>
    <s v="08/01/2016 - 07/31/2019"/>
    <d v="2019-07-31T00:00:00"/>
    <s v="Private Institution of Higher Education"/>
  </r>
  <r>
    <x v="23"/>
    <s v="Pasadena"/>
    <s v="CA"/>
    <s v="United States"/>
    <s v="91125-0001"/>
    <x v="22"/>
    <s v="DE-FG02-04ER54755"/>
    <s v="Bellan, Paul"/>
    <n v="0"/>
    <s v="No Cost Extension"/>
    <s v="Enhancing Fundamental Understanding of Magnetic Confinement in the Presence of Flows, Non-Conservative Forces, Dynamics, Collisions, Relaxation, and Kinetic Effects"/>
    <s v="Grant"/>
    <s v="SC-24.2"/>
    <s v="Fusion Energy Sciences (FES)"/>
    <s v="Research"/>
    <s v="Diagnostic Development for Fusion and Plasma Science"/>
    <s v="04/01/2015 - 09/30/2016"/>
    <d v="2016-09-30T00:00:00"/>
    <s v="Private Institution of Higher Education"/>
  </r>
  <r>
    <x v="23"/>
    <s v="Pasadena"/>
    <s v="CA"/>
    <s v="United States"/>
    <s v="91125-0001"/>
    <x v="22"/>
    <s v="DE-FG02-04ER54755"/>
    <s v="Bellan, Paul"/>
    <n v="0"/>
    <s v="Award Revision"/>
    <s v="Enhancing Fundamental Understanding of Magnetic Confinement in the Presence of Flows, Non-Conservative Forces, Dynamics, Collisions, Relaxation, and Kinetic Effects"/>
    <s v="Grant"/>
    <s v="SC-24.2"/>
    <s v="Fusion Energy Sciences (FES)"/>
    <s v="Research"/>
    <s v="Diagnostic Development for Fusion and Plasma Science"/>
    <s v="04/01/2015 - 07/31/2016"/>
    <d v="2016-07-31T00:00:00"/>
    <s v="Private Institution of Higher Education"/>
  </r>
  <r>
    <x v="23"/>
    <s v="Pasadena"/>
    <s v="CA"/>
    <s v="United States"/>
    <s v="91125-0001"/>
    <x v="22"/>
    <s v="DE-FG02-07ER46405"/>
    <s v="Atwater, Harry"/>
    <n v="0"/>
    <s v="No Cost Extension"/>
    <s v="ELECTROCHEMICAL POTENTIAL CONTROL OF MESOPHOTONIC STRUCTURES"/>
    <s v="Grant"/>
    <s v="SC-22.2"/>
    <s v="Basic Energy Sciences (BES)"/>
    <s v="Materials Sciences &amp; Engineering"/>
    <s v="Physical Behavior of Materials"/>
    <s v="09/01/2013 - 08/31/2017"/>
    <d v="2017-08-31T00:00:00"/>
    <s v="Private Institution of Higher Education"/>
  </r>
  <r>
    <x v="23"/>
    <s v="Pasadena"/>
    <s v="CA"/>
    <s v="United States"/>
    <s v="91125-0001"/>
    <x v="22"/>
    <s v="DE-FG02-97ER14814"/>
    <s v="McKoy, Vincent"/>
    <n v="0"/>
    <s v="Continuation"/>
    <s v="ELECTRON-DRIVEN PROCESSES IN POLYATOMIC MOLECULES"/>
    <s v="Grant"/>
    <s v="SC-22.1"/>
    <s v="Basic Energy Sciences (BES)"/>
    <s v="Chemical Sciences, Geosciences, &amp; Biosciences"/>
    <s v="Atomic, Molecular, and Optical Sciences"/>
    <s v="11/15/2013 - 11/14/2016"/>
    <d v="2016-11-14T00:00:00"/>
    <s v="Private Institution of Higher Education"/>
  </r>
  <r>
    <x v="23"/>
    <s v="Pasadena"/>
    <s v="CA"/>
    <s v="United States"/>
    <s v="91125-0001"/>
    <x v="22"/>
    <s v="DE-SC0001293"/>
    <s v="Nuzzo, Ralph"/>
    <n v="3040000"/>
    <s v="Continuation"/>
    <s v="Light-Material Interactions in Energy Conversion"/>
    <s v="Grant"/>
    <s v="SC-22.1"/>
    <s v="Basic Energy Sciences (BES)"/>
    <s v="Chemical Sciences, Geosciences, &amp; Biosciences"/>
    <s v="Energy Frontier Research Centers"/>
    <s v="08/01/2014 - 07/31/2018"/>
    <d v="2018-07-31T00:00:00"/>
    <s v="Private Institution of Higher Education"/>
  </r>
  <r>
    <x v="23"/>
    <s v="Pasadena"/>
    <s v="CA"/>
    <s v="United States"/>
    <s v="91125-0001"/>
    <x v="22"/>
    <s v="DE-SC0002679"/>
    <s v="Bellan, Josette"/>
    <n v="0"/>
    <s v="Continuation"/>
    <s v="SISGR: PREDICTIVE LARGE-EDDY SIMULATION OF SUPERCRITICALPRESSURE REACTIVE FLOWS IN THE COLD-IGNITION REGIME"/>
    <s v="Grant"/>
    <s v="SC-22.1"/>
    <s v="Basic Energy Sciences (BES)"/>
    <s v="Chemical Sciences, Geosciences, &amp; Biosciences"/>
    <s v="Chemical Physics Research: Gas Phase Chemical Physics (GPCP)"/>
    <s v="11/15/2013 - 11/14/2016"/>
    <d v="2016-11-14T00:00:00"/>
    <s v="Private Institution of Higher Education"/>
  </r>
  <r>
    <x v="23"/>
    <s v="Pasadena"/>
    <s v="CA"/>
    <s v="United States"/>
    <s v="91125-0001"/>
    <x v="22"/>
    <s v="DE-SC0004993"/>
    <s v="Atwater, Harry"/>
    <n v="7250000"/>
    <s v="Continuation"/>
    <s v="Energy Innovation Hub Renewal - Fuels from Sunlight"/>
    <s v="Cooperative Agreement"/>
    <s v="SC-22.1"/>
    <s v="Basic Energy Sciences (BES)"/>
    <s v="Chemical Sciences, Geosciences, &amp; Biosciences"/>
    <s v="Solar Photochemistry"/>
    <s v="09/30/2015 - 09/29/2020"/>
    <d v="2020-09-29T00:00:00"/>
    <s v="Private Institution of Higher Education"/>
  </r>
  <r>
    <x v="23"/>
    <s v="Pasadena"/>
    <s v="CA"/>
    <s v="United States"/>
    <s v="91125-0001"/>
    <x v="22"/>
    <s v="DE-SC0006598"/>
    <s v="Miller, Thomas"/>
    <n v="0"/>
    <s v="No Cost Extension"/>
    <s v="Testing the applicability and potential impact of rigorous quantum embedding methods for the study and  characterization of metal organic frameworks"/>
    <s v="Grant"/>
    <s v="SC-22.1"/>
    <s v="Basic Energy Sciences (BES)"/>
    <s v="Chemical Sciences, Geosciences, &amp; Biosciences"/>
    <s v="Chemical Physics Research: Computational and Theoretical Chemistry (CTC)"/>
    <s v="08/01/2011 - 05/31/2016"/>
    <d v="2016-05-31T00:00:00"/>
    <s v="Private Institution of Higher Education"/>
  </r>
  <r>
    <x v="23"/>
    <s v="Pasadena"/>
    <s v="CA"/>
    <s v="United States"/>
    <s v="91125-0001"/>
    <x v="22"/>
    <s v="DE-SC0006624"/>
    <s v="Hirata, Christopher"/>
    <n v="0"/>
    <s v="No Cost Extension"/>
    <s v="Cosmological Probes of Fundamental Physics"/>
    <s v="Grant"/>
    <s v="SC-25.1"/>
    <s v="High Energy Physics (HEP)"/>
    <s v="Research &amp; Technology"/>
    <s v="Theoretical High Energy Physics"/>
    <s v="07/15/2011 - 07/14/2018"/>
    <d v="2018-07-14T00:00:00"/>
    <s v="Private Institution of Higher Education"/>
  </r>
  <r>
    <x v="23"/>
    <s v="Pasadena"/>
    <s v="CA"/>
    <s v="United States"/>
    <s v="91125-0001"/>
    <x v="22"/>
    <s v="DE-SC0010255"/>
    <s v="Cheung, Clifford"/>
    <n v="163000"/>
    <s v="Continuation"/>
    <s v="The Higgs Frontier"/>
    <s v="Grant"/>
    <s v="SC-25.1"/>
    <s v="High Energy Physics (HEP)"/>
    <s v="Research &amp; Technology"/>
    <s v="Theoretical High Energy Physics"/>
    <s v="07/15/2013 - 07/14/2018"/>
    <d v="2018-07-14T00:00:00"/>
    <s v="Private Institution of Higher Education"/>
  </r>
  <r>
    <x v="23"/>
    <s v="Pasadena"/>
    <s v="CA"/>
    <s v="United States"/>
    <s v="91125-0001"/>
    <x v="22"/>
    <s v="DE-SC0010255"/>
    <s v="Cheung, Clifford"/>
    <n v="0"/>
    <s v="Award Revision"/>
    <s v="The Higgs Frontier"/>
    <s v="Grant"/>
    <s v="SC-25.1"/>
    <s v="High Energy Physics (HEP)"/>
    <s v="Research &amp; Technology"/>
    <s v="Theoretical High Energy Physics"/>
    <s v="07/15/2013 - 07/14/2018"/>
    <d v="2018-07-14T00:00:00"/>
    <s v="Private Institution of Higher Education"/>
  </r>
  <r>
    <x v="23"/>
    <s v="Pasadena"/>
    <s v="CA"/>
    <s v="United States"/>
    <s v="91125-0001"/>
    <x v="22"/>
    <s v="DE-SC0010533"/>
    <s v="Hsieh, David"/>
    <n v="0"/>
    <s v="No Cost Extension"/>
    <s v="Search for Novel Topological Phases in Superconductors Using Laser-Based Spectroscopy"/>
    <s v="Grant"/>
    <s v="SC-22.2"/>
    <s v="Basic Energy Sciences (BES)"/>
    <s v="Materials Sciences &amp; Engineering"/>
    <s v="Experimental Condensed Matter Physics"/>
    <s v="09/01/2013 - 04/30/2017"/>
    <d v="2017-04-30T00:00:00"/>
    <s v="Private Institution of Higher Education"/>
  </r>
  <r>
    <x v="23"/>
    <s v="Pasadena"/>
    <s v="CA"/>
    <s v="United States"/>
    <s v="91125-0001"/>
    <x v="22"/>
    <s v="DE-SC0010574"/>
    <s v="Orphan, Victoria"/>
    <n v="0"/>
    <s v="No Cost Extension"/>
    <s v="Systems Level Dissection of Anaerobic Methane Cycling: Quantitative Measurements of Single Cell Ecophysiology, Genetic Mechanisms, and Microbial Interactions"/>
    <s v="Grant"/>
    <s v="SC-23.2"/>
    <s v="Biological and Environmental Research (BER)"/>
    <s v="Biological Systems Science"/>
    <s v="Foundational Genomics Research"/>
    <s v="09/01/2013 - 08/31/2017"/>
    <d v="2017-08-31T00:00:00"/>
    <s v="Private Institution of Higher Education"/>
  </r>
  <r>
    <x v="23"/>
    <s v="Pasadena"/>
    <s v="CA"/>
    <s v="United States"/>
    <s v="91125-0001"/>
    <x v="22"/>
    <s v="DE-SC0011632"/>
    <s v="Wise, Mark"/>
    <n v="550000"/>
    <s v="Continuation"/>
    <s v="RESEARCH ACCOMPLISHMENTS AND GOALS OF THE THEORETICAL HIGH ENERGY PHYSICS GROUP"/>
    <s v="Grant"/>
    <s v="SC-25.1"/>
    <s v="High Energy Physics (HEP)"/>
    <s v="Research &amp; Technology"/>
    <s v="Theoretical High Energy Physics"/>
    <s v="05/01/2014 - 03/31/2018"/>
    <d v="2018-03-31T00:00:00"/>
    <s v="Private Institution of Higher Education"/>
  </r>
  <r>
    <x v="23"/>
    <s v="Pasadena"/>
    <s v="CA"/>
    <s v="United States"/>
    <s v="91125-0001"/>
    <x v="22"/>
    <s v="DE-SC0011925"/>
    <s v="Wise, Mark"/>
    <n v="3175000"/>
    <s v="Continuation"/>
    <s v="Research Accomplishments and Goals of the Experimental High Energy Physics Group"/>
    <s v="Grant"/>
    <s v="SC-25.1"/>
    <s v="High Energy Physics (HEP)"/>
    <s v="Research &amp; Technology"/>
    <s v="Intensity Frontier Experimental Research"/>
    <s v="06/01/2014 - 03/31/2017"/>
    <d v="2017-03-31T00:00:00"/>
    <s v="Private Institution of Higher Education"/>
  </r>
  <r>
    <x v="23"/>
    <s v="Pasadena"/>
    <s v="CA"/>
    <s v="United States"/>
    <s v="91125-0001"/>
    <x v="22"/>
    <s v="DE-SC0013881"/>
    <s v="Golwala, Sunil"/>
    <n v="0"/>
    <s v="Continuation"/>
    <s v="A Massive, Position-Resolving, High-Energy-Resolution Detector for  Non-Accelerator Cosmic and Intensity Frontier Particle Physics"/>
    <s v="Grant"/>
    <s v="SC-25.1"/>
    <s v="High Energy Physics (HEP)"/>
    <s v="Research &amp; Technology"/>
    <s v="Detector Research and Development for High Energy Physics"/>
    <s v="05/01/2015 - 04/30/2018"/>
    <d v="2018-04-30T00:00:00"/>
    <s v="Private Institution of Higher Education"/>
  </r>
  <r>
    <x v="23"/>
    <s v="Pasadena"/>
    <s v="CA"/>
    <s v="United States"/>
    <s v="91125-0001"/>
    <x v="22"/>
    <s v="DE-SC0014866"/>
    <s v="Rosenbaum, Thomas"/>
    <n v="450000"/>
    <s v="New"/>
    <s v="Quantum Order and Disorder in Magnetic Materials"/>
    <s v="Grant"/>
    <s v="SC-22.2"/>
    <s v="Basic Energy Sciences (BES)"/>
    <s v="Materials Sciences &amp; Engineering"/>
    <s v="Experimental Condensed Matter Physics"/>
    <s v="02/01/2016 - 01/31/2019"/>
    <d v="2019-01-31T00:00:00"/>
    <s v="Private Institution of Higher Education"/>
  </r>
  <r>
    <x v="23"/>
    <s v="Pasadena"/>
    <s v="CA"/>
    <s v="United States"/>
    <s v="91125-0001"/>
    <x v="22"/>
    <s v="DE-SC0015527"/>
    <s v="Newman, Harvey"/>
    <n v="360000"/>
    <s v="New"/>
    <s v="SDN- Next Generation Integrated Architecture (SDN-NGenIA)"/>
    <s v="Cooperative Agreement"/>
    <s v="SC-21.1"/>
    <s v="Advanced Scientific Computing Research (ASCR)"/>
    <s v="Computational Science Research &amp; Partnerships (SciDAC)"/>
    <s v="Next-Generation Networking for Science"/>
    <s v="02/15/2016 - 02/14/2019"/>
    <d v="2019-02-14T00:00:00"/>
    <s v="Private Institution of Higher Education"/>
  </r>
  <r>
    <x v="23"/>
    <s v="Pasadena"/>
    <s v="CA"/>
    <s v="United States"/>
    <s v="91125-0001"/>
    <x v="22"/>
    <s v="DE-SC0015528"/>
    <s v="Newman, Harvey"/>
    <n v="300000"/>
    <s v="New"/>
    <s v="SENSE: SDN for End-to-end Networked Science at the Exascale"/>
    <s v="Cooperative Agreement"/>
    <s v="SC-21.1"/>
    <s v="Advanced Scientific Computing Research (ASCR)"/>
    <s v="Computational Science Research &amp; Partnerships (SciDAC)"/>
    <s v="Next-Generation Networking for Science"/>
    <s v="02/15/2016 - 02/14/2019"/>
    <d v="2019-02-14T00:00:00"/>
    <s v="Private Institution of Higher Education"/>
  </r>
  <r>
    <x v="23"/>
    <s v="Pasadena"/>
    <s v="CA"/>
    <s v="United States"/>
    <s v="91125-0001"/>
    <x v="22"/>
    <s v="DE-SC0016469"/>
    <s v="Orphan, Victoria"/>
    <n v="1072221"/>
    <s v="New"/>
    <s v="Identification and ecophysiological understanding of new microbial players, processes, and multi-scale interactions in the global methane cycle"/>
    <s v="Grant"/>
    <s v="SC-23.2"/>
    <s v="Biological and Environmental Research (BER)"/>
    <s v="Biological Systems Science"/>
    <s v="Foundational Genomics Research"/>
    <s v="08/15/2016 - 08/14/2019"/>
    <d v="2019-08-14T00:00:00"/>
    <s v="Private Institution of Higher Education"/>
  </r>
  <r>
    <x v="23"/>
    <s v="Pasadena"/>
    <s v="CA"/>
    <s v="United States"/>
    <s v="91125-0001"/>
    <x v="22"/>
    <s v="DE-SC0016561"/>
    <s v="Eiler, John"/>
    <n v="311637"/>
    <s v="New"/>
    <s v="Foundations Of Molecular &quot;Isotomics&quot;: A First Foray Into the Isotopic Anatomies of Amino Acids"/>
    <s v="Grant"/>
    <s v="SC-22.1"/>
    <s v="Basic Energy Sciences (BES)"/>
    <s v="Chemical Sciences, Geosciences, &amp; Biosciences"/>
    <s v="Photosynthetic Systems"/>
    <s v="08/01/2016 - 07/31/2019"/>
    <d v="2019-07-31T00:00:00"/>
    <s v="Private Institution of Higher Education"/>
  </r>
  <r>
    <x v="24"/>
    <s v="Carson"/>
    <s v="CA"/>
    <s v="United States"/>
    <n v="90747"/>
    <x v="23"/>
    <s v="DE-SC0016547"/>
    <s v="Price, John"/>
    <n v="235000"/>
    <s v="New"/>
    <s v="Photo- and Electroproduction of Multiply-Strange Hyperons at CLAS"/>
    <s v="Grant"/>
    <s v="SC-26.1"/>
    <s v="Nuclear Physics (NP)"/>
    <s v="Physics Research"/>
    <s v="Medium Energy Nuclear Physics"/>
    <s v="09/01/2016 - 08/31/2019"/>
    <d v="2019-08-31T00:00:00"/>
    <s v="Public/State Controlled Institution of Higher Education"/>
  </r>
  <r>
    <x v="25"/>
    <s v="Fullerton"/>
    <s v="CA"/>
    <s v="United States"/>
    <s v="92831-3137"/>
    <x v="24"/>
    <s v="DE-FG02-04ER15597"/>
    <s v="Feagin, James"/>
    <n v="96000"/>
    <s v="Renewal"/>
    <s v="Quantum Correlated Multi-Fragment Reaction Imaging"/>
    <s v="Grant"/>
    <s v="SC-22.1"/>
    <s v="Basic Energy Sciences (BES)"/>
    <s v="Chemical Sciences, Geosciences, &amp; Biosciences"/>
    <s v="Atomic, Molecular, and Optical Sciences"/>
    <s v="02/01/2016 - 01/31/2017"/>
    <d v="2017-01-31T00:00:00"/>
    <s v="Hispanic-serving Institution"/>
  </r>
  <r>
    <x v="26"/>
    <s v="Northridge"/>
    <s v="CA"/>
    <s v="United States"/>
    <s v="91330-0001"/>
    <x v="25"/>
    <s v="DE-FG02-06ER46305"/>
    <s v="Sheng, Dong-ning (Donna)"/>
    <n v="345000"/>
    <s v="Renewal"/>
    <s v="Novel Fractional Quantum Hall Effect and New Topological Phase in Interacting Systems"/>
    <s v="Grant"/>
    <s v="SC-22.2"/>
    <s v="Basic Energy Sciences (BES)"/>
    <s v="Materials Sciences &amp; Engineering"/>
    <s v="Theoretical Condensed Matter Physics"/>
    <s v="02/01/2016 - 01/31/2019"/>
    <d v="2019-01-31T00:00:00"/>
    <s v="Public/State Controlled Institution of Higher Education"/>
  </r>
  <r>
    <x v="27"/>
    <s v="Washington"/>
    <s v="DC"/>
    <s v="United States"/>
    <s v="20005-1910"/>
    <x v="26"/>
    <s v="DE-FG02-04ER15542"/>
    <s v="Frommer, Wolf"/>
    <n v="0"/>
    <s v="Continuation"/>
    <s v="Optimizing Energy Efficiency of Plants: Quantatitive Analysis of Carbon Flux"/>
    <s v="Grant"/>
    <s v="SC-22.1"/>
    <s v="Basic Energy Sciences (BES)"/>
    <s v="Chemical Sciences, Geosciences, &amp; Biosciences"/>
    <s v="Physical Biosciences"/>
    <s v="11/15/2014 - 07/14/2017"/>
    <d v="2017-07-14T00:00:00"/>
    <s v="Private Institution of Higher Education"/>
  </r>
  <r>
    <x v="27"/>
    <s v="Washington"/>
    <s v="DC"/>
    <s v="United States"/>
    <s v="20005-1910"/>
    <x v="26"/>
    <s v="DE-FG02-08ER15973"/>
    <s v="Wang, Zhiyong"/>
    <n v="0"/>
    <s v="No Cost Extension"/>
    <s v="PROTEOMIC STUDY OF BRASSINOSTEROID RESPONSES IN ARABIDOPSIS"/>
    <s v="Grant"/>
    <s v="SC-22.1"/>
    <s v="Basic Energy Sciences (BES)"/>
    <s v="Chemical Sciences, Geosciences, &amp; Biosciences"/>
    <s v="Physical Biosciences"/>
    <s v="09/01/2013 - 08/31/2017"/>
    <d v="2017-08-31T00:00:00"/>
    <s v="Private Institution of Higher Education"/>
  </r>
  <r>
    <x v="27"/>
    <s v="Washington"/>
    <s v="DC"/>
    <s v="United States"/>
    <s v="20005-1910"/>
    <x v="26"/>
    <s v="DE-FG02-99ER45775"/>
    <s v="Shen, Guoyin"/>
    <n v="0"/>
    <s v="Continuation"/>
    <s v="RENEWAL OF HPCAT -- ADVANCING HIGH-PRESSURE MATERIALS SCIENCE AT THE ADVANCED PHOTON SOURCE"/>
    <s v="Grant"/>
    <s v="SC-22.2"/>
    <s v="Basic Energy Sciences (BES)"/>
    <s v="Materials Sciences &amp; Engineering"/>
    <s v="X-Ray Scattering"/>
    <s v="09/01/2015 - 08/31/2018"/>
    <d v="2018-08-31T00:00:00"/>
    <s v="Private Institution of Higher Education"/>
  </r>
  <r>
    <x v="27"/>
    <s v="Washington"/>
    <s v="DC"/>
    <s v="United States"/>
    <s v="20005-1910"/>
    <x v="26"/>
    <s v="DE-FG02-99ER45775"/>
    <s v="Shen, Guoyin"/>
    <n v="1000000"/>
    <s v="Incremental Funding"/>
    <s v="RENEWAL OF HPCAT -- ADVANCING HIGH-PRESSURE MATERIALS SCIENCE AT THE ADVANCED PHOTON SOURCE"/>
    <s v="Grant"/>
    <s v="SC-22.2"/>
    <s v="Basic Energy Sciences (BES)"/>
    <s v="Materials Sciences &amp; Engineering"/>
    <s v="X-Ray Scattering"/>
    <s v="09/01/2015 - 08/31/2018"/>
    <d v="2018-08-31T00:00:00"/>
    <s v="Private Institution of Higher Education"/>
  </r>
  <r>
    <x v="27"/>
    <s v="Washington"/>
    <s v="DC"/>
    <s v="United States"/>
    <s v="20005-1910"/>
    <x v="26"/>
    <s v="DE-SC0001057"/>
    <s v="Hemley, Russell"/>
    <n v="2500000"/>
    <s v="Continuation"/>
    <s v="LCenter for Energy Frontier Research in Extreme Environments (EFree) -- EFRC"/>
    <s v="Grant"/>
    <s v="SC-22.1"/>
    <s v="Basic Energy Sciences (BES)"/>
    <s v="Chemical Sciences, Geosciences, &amp; Biosciences"/>
    <s v="Heavy Element Chemistry"/>
    <s v="08/01/2014 - 07/31/2018"/>
    <d v="2018-07-31T00:00:00"/>
    <s v="Private Institution of Higher Education"/>
  </r>
  <r>
    <x v="27"/>
    <s v="Washington"/>
    <s v="DC"/>
    <s v="United States"/>
    <s v="20005-1910"/>
    <x v="26"/>
    <s v="DE-SC0008806"/>
    <s v="Grossman, Arthur"/>
    <n v="0"/>
    <s v="Continuation"/>
    <s v="Biochemical Integration of Metabolic Networks Critical for Energy Transformation in Chlamydomonas Reinhardtii"/>
    <s v="Grant"/>
    <s v="SC-22.1"/>
    <s v="Basic Energy Sciences (BES)"/>
    <s v="Chemical Sciences, Geosciences, &amp; Biosciences"/>
    <s v="Physical Biosciences"/>
    <s v="08/15/2015 - 08/14/2017"/>
    <d v="2017-08-14T00:00:00"/>
    <s v="Private Institution of Higher Education"/>
  </r>
  <r>
    <x v="27"/>
    <s v="Washington"/>
    <s v="DC"/>
    <s v="United States"/>
    <s v="20005-1910"/>
    <x v="26"/>
    <s v="DE-SC0011113"/>
    <s v="Berry, Joe"/>
    <n v="88180"/>
    <s v="Continuation"/>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28"/>
    <s v="Pittsburgh"/>
    <s v="PA"/>
    <s v="United States"/>
    <s v="15213-3589"/>
    <x v="2"/>
    <s v="DE-FG02-87ER40315"/>
    <s v="Franklin, Gregg"/>
    <n v="998000"/>
    <s v="Continuation"/>
    <s v="EXPERIMENTAL MEDIUM ENERGY PHYSICS"/>
    <s v="Grant"/>
    <s v="SC-26.1"/>
    <s v="Nuclear Physics (NP)"/>
    <s v="Physics Research"/>
    <s v="Medium Energy Nuclear Physics"/>
    <s v="12/01/2013 - 11/30/2016"/>
    <d v="2016-11-30T00:00:00"/>
    <s v="Private Institution of Higher Education"/>
  </r>
  <r>
    <x v="28"/>
    <s v="Pittsburgh"/>
    <s v="PA"/>
    <s v="United States"/>
    <s v="15213-3589"/>
    <x v="2"/>
    <s v="DE-SC0008152"/>
    <s v="Mandelbaum, Rachel"/>
    <n v="150000"/>
    <s v="Continuation"/>
    <s v="Optimal Cosmological Measurements with Weak Gravitational Lensing"/>
    <s v="Grant"/>
    <s v="SC-25.1"/>
    <s v="High Energy Physics (HEP)"/>
    <s v="Research &amp; Technology"/>
    <s v="Cosmic Frontier Experimental Research"/>
    <s v="07/01/2012 - 06/30/2017"/>
    <d v="2017-06-30T00:00:00"/>
    <s v="Private Institution of Higher Education"/>
  </r>
  <r>
    <x v="28"/>
    <s v="Pittsburgh"/>
    <s v="PA"/>
    <s v="United States"/>
    <s v="15213-3589"/>
    <x v="2"/>
    <s v="DE-SC0010118"/>
    <s v="Paulini, Manfred"/>
    <n v="735000"/>
    <s v="Renewal"/>
    <s v="Research in Experimental and Theoretical High-Energy Physics"/>
    <s v="Grant"/>
    <s v="SC-25.1"/>
    <s v="High Energy Physics (HEP)"/>
    <s v="Research &amp; Technology"/>
    <s v="Cosmic Frontier Experimental Research"/>
    <s v="04/01/2016 - 03/31/2017"/>
    <d v="2017-03-31T00:00:00"/>
    <s v="Private Institution of Higher Education"/>
  </r>
  <r>
    <x v="28"/>
    <s v="Pittsburgh"/>
    <s v="PA"/>
    <s v="United States"/>
    <s v="15213-3589"/>
    <x v="2"/>
    <s v="DE-SC0010118"/>
    <s v="Paulini, Manfred"/>
    <n v="20000"/>
    <s v="Supplemental"/>
    <s v="Research in Experimental and Theoretical High-Energy Physics"/>
    <s v="Grant"/>
    <s v="SC-25.1"/>
    <s v="High Energy Physics (HEP)"/>
    <s v="Research &amp; Technology"/>
    <s v="Cosmic Frontier Experimental Research"/>
    <s v="04/01/2016 - 03/31/2017"/>
    <d v="2017-03-31T00:00:00"/>
    <s v="Private Institution of Higher Education"/>
  </r>
  <r>
    <x v="28"/>
    <s v="Pittsburgh"/>
    <s v="PA"/>
    <s v="United States"/>
    <s v="15213-3589"/>
    <x v="2"/>
    <s v="DE-SC0011114"/>
    <s v="Poczos, Barnabas"/>
    <n v="565461"/>
    <s v="Continuation"/>
    <s v="Machine Learning Algorithms for Matching Theories, Simulations, and Observations in Cosmology"/>
    <s v="Grant"/>
    <s v="SC-21.1"/>
    <s v="Advanced Scientific Computing Research (ASCR)"/>
    <s v="Computational Science Research &amp; Partnerships (SciDAC)"/>
    <s v="Applied Mathematics"/>
    <s v="01/01/2014 - 12/31/2016"/>
    <d v="2016-12-31T00:00:00"/>
    <s v="Private Institution of Higher Education"/>
  </r>
  <r>
    <x v="28"/>
    <s v="Pittsburgh"/>
    <s v="PA"/>
    <s v="United States"/>
    <s v="15213-3589"/>
    <x v="2"/>
    <s v="DE-SC0012745"/>
    <s v="Abarzhi, Snezhana"/>
    <n v="0"/>
    <s v="No Cost Extension"/>
    <s v="Turbulent Mixing and Beyond Workshop Mixing in Rapidly Changing Environments - Probing Nature at the Extremes"/>
    <s v="Grant"/>
    <s v="SC-24.2"/>
    <s v="Fusion Energy Sciences (FES)"/>
    <s v="Research"/>
    <s v="Discovery Plasma Science: Plasma Science Frontiers: High Energy Density Laboratory Plasmas"/>
    <s v="09/15/2014 - 06/30/2016"/>
    <d v="2016-06-30T00:00:00"/>
    <s v="Private Institution of Higher Education"/>
  </r>
  <r>
    <x v="28"/>
    <s v="Pittsburgh"/>
    <s v="PA"/>
    <s v="United States"/>
    <s v="15213-3589"/>
    <x v="2"/>
    <s v="DE-SC0014506"/>
    <s v="Widom, Michael"/>
    <n v="0"/>
    <s v="Continuation"/>
    <s v="Thermodynamic Stability and Elasticity of High Entropy Alloys"/>
    <s v="Grant"/>
    <s v="SC-22.2"/>
    <s v="Basic Energy Sciences (BES)"/>
    <s v="Materials Sciences &amp; Engineering"/>
    <s v="Theoretical Condensed Matter Physics"/>
    <s v="09/01/2015 - 06/30/2017"/>
    <d v="2017-06-30T00:00:00"/>
    <s v="Private Institution of Higher Education"/>
  </r>
  <r>
    <x v="28"/>
    <s v="Pittsburgh"/>
    <s v="PA"/>
    <s v="United States"/>
    <s v="15213-3589"/>
    <x v="2"/>
    <s v="DE-SC0015234"/>
    <s v="Gibson, Garth"/>
    <n v="675000"/>
    <s v="New"/>
    <s v="A Software Defined Storage Approach to Exascale Storage Devices"/>
    <s v="Cooperative Agreement"/>
    <s v="SC-21.1"/>
    <s v="Advanced Scientific Computing Research (ASCR)"/>
    <s v="Computational Science Research &amp; Partnerships (SciDAC)"/>
    <s v="Computer Science"/>
    <s v="02/01/2016 - 01/31/2019"/>
    <d v="2019-01-31T00:00:00"/>
    <s v="Private Institution of Higher Education"/>
  </r>
  <r>
    <x v="29"/>
    <s v="Cleveland"/>
    <s v="OH"/>
    <s v="United States"/>
    <s v="44106-1712"/>
    <x v="27"/>
    <s v="DE-SC0008068"/>
    <s v="French, Roger"/>
    <n v="0"/>
    <s v="No Cost Extension"/>
    <s v="Long Range van der Waals-London Dispersion Interactions for Biomolecular and Inorganic Nanoscale Assembly"/>
    <s v="Grant"/>
    <s v="SC-22.2"/>
    <s v="Basic Energy Sciences (BES)"/>
    <s v="Materials Sciences &amp; Engineering"/>
    <s v="Biomolecular Materials"/>
    <s v="07/01/2015 - 06/30/2017"/>
    <d v="2017-06-30T00:00:00"/>
    <s v="Private Institution of Higher Education"/>
  </r>
  <r>
    <x v="29"/>
    <s v="Cleveland"/>
    <s v="OH"/>
    <s v="United States"/>
    <s v="44106-1712"/>
    <x v="27"/>
    <s v="DE-SC0008148"/>
    <s v="Berezovsky, Jesse"/>
    <n v="150000"/>
    <s v="Continuation"/>
    <s v="Mapping Interactions in Hybrid Systems with Active Scanning Probes"/>
    <s v="Grant"/>
    <s v="SC-22.2"/>
    <s v="Basic Energy Sciences (BES)"/>
    <s v="Materials Sciences &amp; Engineering"/>
    <s v="Electron and Scanning Probe Microscopies"/>
    <s v="07/01/2012 - 06/30/2017"/>
    <d v="2017-06-30T00:00:00"/>
    <s v="Private Institution of Higher Education"/>
  </r>
  <r>
    <x v="29"/>
    <s v="Cleveland"/>
    <s v="OH"/>
    <s v="United States"/>
    <s v="44106-1712"/>
    <x v="27"/>
    <s v="DE-SC0008933"/>
    <s v="Lambrecht, Walter"/>
    <n v="405000"/>
    <s v="Renewal"/>
    <s v="Beyond RPA screening in GW:  applications to d- and f-electron systems, including localized defects."/>
    <s v="Grant"/>
    <s v="SC-22.2"/>
    <s v="Basic Energy Sciences (BES)"/>
    <s v="Materials Sciences &amp; Engineering"/>
    <s v="Theoretical Condensed Matter Physics"/>
    <s v="09/01/2016 - 08/31/2019"/>
    <d v="2019-08-31T00:00:00"/>
    <s v="Private Institution of Higher Education"/>
  </r>
  <r>
    <x v="29"/>
    <s v="Cleveland"/>
    <s v="OH"/>
    <s v="United States"/>
    <s v="44106-1712"/>
    <x v="27"/>
    <s v="DE-SC0009946"/>
    <s v="Starkman, Glenn"/>
    <n v="750000"/>
    <s v="Renewal"/>
    <s v="Theoretical Particle Physics at the Frontiers"/>
    <s v="Grant"/>
    <s v="SC-25.1"/>
    <s v="High Energy Physics (HEP)"/>
    <s v="Research &amp; Technology"/>
    <s v="Theoretical High Energy Physics"/>
    <s v="04/01/2016 - 03/31/2019"/>
    <d v="2019-03-31T00:00:00"/>
    <s v="Private Institution of Higher Education"/>
  </r>
  <r>
    <x v="29"/>
    <s v="Cleveland"/>
    <s v="OH"/>
    <s v="United States"/>
    <s v="44106-1712"/>
    <x v="27"/>
    <s v="DE-SC0010600"/>
    <s v="Tolley, Andrew"/>
    <n v="180000"/>
    <s v="Continuation"/>
    <s v="Exploring the Fundamental Origin of Cosmic Acceleration"/>
    <s v="Grant"/>
    <s v="SC-25.1"/>
    <s v="High Energy Physics (HEP)"/>
    <s v="Research &amp; Technology"/>
    <s v="Theoretical High Energy Physics"/>
    <s v="07/15/2013 - 07/14/2018"/>
    <d v="2018-07-14T00:00:00"/>
    <s v="Private Institution of Higher Education"/>
  </r>
  <r>
    <x v="29"/>
    <s v="Cleveland"/>
    <s v="OH"/>
    <s v="United States"/>
    <s v="44106-1712"/>
    <x v="27"/>
    <s v="DE-SC0010714"/>
    <s v="Gray, Thomas"/>
    <n v="450000"/>
    <s v="Renewal"/>
    <s v="A Ligand-Field Approach to Phosphorescent Lumophores"/>
    <s v="Grant"/>
    <s v="SC-22.2"/>
    <s v="Basic Energy Sciences (BES)"/>
    <s v="Materials Sciences &amp; Engineering"/>
    <s v="Materials Chemistry"/>
    <s v="08/15/2016 - 08/14/2019"/>
    <d v="2019-08-14T00:00:00"/>
    <s v="Private Institution of Higher Education"/>
  </r>
  <r>
    <x v="30"/>
    <s v="Mount Pleasant"/>
    <s v="MI"/>
    <s v="United States"/>
    <s v="48859-0001"/>
    <x v="28"/>
    <s v="DE-SC0001330"/>
    <s v="Jackson, Koblar"/>
    <n v="95169"/>
    <s v="Supplemental"/>
    <s v="The Physics and Chemistry of Cluster-Based Catalyst Systems"/>
    <s v="Grant"/>
    <s v="SC-22.1"/>
    <s v="Basic Energy Sciences (BES)"/>
    <s v="Chemical Sciences, Geosciences, &amp; Biosciences"/>
    <s v="Atomic, Molecular, and Optical Sciences"/>
    <s v="01/01/2014 - 12/31/2016"/>
    <d v="2016-12-31T00:00:00"/>
    <s v="Public/State Controlled Institution of Higher Education"/>
  </r>
  <r>
    <x v="30"/>
    <s v="Mount Pleasant"/>
    <s v="MI"/>
    <s v="United States"/>
    <s v="48859-0001"/>
    <x v="28"/>
    <s v="DE-SC0001330"/>
    <s v="Jackson, Koblar"/>
    <n v="0"/>
    <s v="Continuation"/>
    <s v="The Physics and Chemistry of Cluster-Based Catalyst Systems"/>
    <s v="Grant"/>
    <s v="SC-22.1"/>
    <s v="Basic Energy Sciences (BES)"/>
    <s v="Chemical Sciences, Geosciences, &amp; Biosciences"/>
    <s v="Chemical Physics Research: Computational and Theoretical Chemistry (CTC)"/>
    <s v="01/01/2014 - 12/31/2016"/>
    <d v="2016-12-31T00:00:00"/>
    <s v="Public/State Controlled Institution of Higher Education"/>
  </r>
  <r>
    <x v="30"/>
    <s v="Mount Pleasant"/>
    <s v="MI"/>
    <s v="United States"/>
    <s v="48859-0001"/>
    <x v="28"/>
    <s v="DE-SC0005027"/>
    <s v="Peralta, Juan"/>
    <n v="180698"/>
    <s v="Renewal"/>
    <s v="Computational Methods Based on Density Functional Theory for Reactions and Processes Involving Electronic Spin"/>
    <s v="Grant"/>
    <s v="SC-22.1"/>
    <s v="Basic Energy Sciences (BES)"/>
    <s v="Chemical Sciences, Geosciences, &amp; Biosciences"/>
    <s v="Chemical Physics Research: Computational and Theoretical Chemistry (CTC)"/>
    <s v="01/01/2016 - 08/31/2018"/>
    <d v="2018-08-31T00:00:00"/>
    <s v="Public/State Controlled Institution of Higher Education"/>
  </r>
  <r>
    <x v="30"/>
    <s v="Mount Pleasant"/>
    <s v="MI"/>
    <s v="United States"/>
    <s v="48859-0001"/>
    <x v="28"/>
    <s v="DE-SC0006877"/>
    <s v="Petkov, Valeri"/>
    <n v="659978"/>
    <s v="Renewal"/>
    <s v="Element specific atomic arrangement of nanosized catalysts in as prepared and active state"/>
    <s v="Grant"/>
    <s v="SC-22.2"/>
    <s v="Basic Energy Sciences (BES)"/>
    <s v="Materials Sciences &amp; Engineering"/>
    <s v="X-Ray Scattering"/>
    <s v="02/15/2016 - 02/14/2019"/>
    <d v="2019-02-14T00:00:00"/>
    <s v="Public/State Controlled Institution of Higher Education"/>
  </r>
  <r>
    <x v="30"/>
    <s v="Mount Pleasant"/>
    <s v="MI"/>
    <s v="United States"/>
    <s v="48859-0001"/>
    <x v="28"/>
    <s v="DE-SC0008529"/>
    <s v="Horoi, Mihai"/>
    <n v="25000"/>
    <s v="Supplemental"/>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30"/>
    <s v="Mount Pleasant"/>
    <s v="MI"/>
    <s v="United States"/>
    <s v="48859-0001"/>
    <x v="28"/>
    <s v="DE-SC0008529"/>
    <s v="Horoi, Mihai"/>
    <n v="75000"/>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30"/>
    <s v="Mount Pleasant"/>
    <s v="MI"/>
    <s v="United States"/>
    <s v="48859-0001"/>
    <x v="28"/>
    <s v="DE-SC0014285"/>
    <s v="Perdikakis, Georgios"/>
    <n v="0"/>
    <s v="Continuation"/>
    <s v="Investigation of the role of the vp-process in heavy element nucleosynthesis, through the study of key (p,n) reactions"/>
    <s v="Grant"/>
    <s v="SC-26.1"/>
    <s v="Nuclear Physics (NP)"/>
    <s v="Physics Research"/>
    <s v="Low Energy Nuclear Physics"/>
    <s v="08/15/2015 - 08/14/2018"/>
    <d v="2018-08-14T00:00:00"/>
    <s v="Public/State Controlled Institution of Higher Education"/>
  </r>
  <r>
    <x v="30"/>
    <s v="Mount Pleasant"/>
    <s v="MI"/>
    <s v="United States"/>
    <s v="48859-0001"/>
    <x v="28"/>
    <s v="DE-SC0015927"/>
    <s v="Redshaw, Matthew"/>
    <n v="750000"/>
    <s v="New"/>
    <s v="High-precision Penning trap measurements of B-decay Q-values for neutrino physics"/>
    <s v="Grant"/>
    <s v="SC-26.1"/>
    <s v="Nuclear Physics (NP)"/>
    <s v="Physics Research"/>
    <s v="Low Energy Nuclear Physics"/>
    <s v="07/15/2016 - 07/14/2021"/>
    <d v="2021-07-14T00:00:00"/>
    <s v="Public/State Controlled Institution of Higher Education"/>
  </r>
  <r>
    <x v="31"/>
    <s v="Orange"/>
    <s v="CA"/>
    <s v="United States"/>
    <s v="92866-1005"/>
    <x v="29"/>
    <s v="DE-SC0014416"/>
    <s v="Keller, Jason"/>
    <n v="499715"/>
    <s v="Continuation"/>
    <s v="UNDERSTANDING MECHANISTIC CONTROLS OF HETEROTROPHIC CO2 AND CH4 FLUXES IN A PEATLAND WITH DEEP SOIL WARMING AND ATMOSPHERIC CO2 ENRICHMENT"/>
    <s v="Grant"/>
    <s v="SC-23.1"/>
    <s v="Biological and Environmental Research (BER)"/>
    <s v="Climate and Environmental Science"/>
    <s v="Terrestrial Ecosystem Science"/>
    <s v="08/01/2015 - 07/31/2018"/>
    <d v="2018-07-31T00:00:00"/>
    <s v="Private Institution of Higher Education"/>
  </r>
  <r>
    <x v="32"/>
    <s v="Atlanta"/>
    <s v="GA"/>
    <s v="United States"/>
    <s v="30314-4358"/>
    <x v="30"/>
    <s v="DE-FG02-97ER14743"/>
    <s v="Msezane, Alfred"/>
    <n v="240000"/>
    <s v="Renewal"/>
    <s v="ELECTRON PHOTON INTERACTIONS WITH ATOMS IONS"/>
    <s v="Grant"/>
    <s v="SC-22.1"/>
    <s v="Basic Energy Sciences (BES)"/>
    <s v="Chemical Sciences, Geosciences, &amp; Biosciences"/>
    <s v="Atomic, Molecular, and Optical Sciences"/>
    <s v="04/01/2016 - 03/31/2019"/>
    <d v="2019-03-31T00:00:00"/>
    <s v="Historically Black Colleges and Universities (HBCUs)"/>
  </r>
  <r>
    <x v="33"/>
    <s v="Worcester"/>
    <s v="MA"/>
    <s v="United States"/>
    <s v="01610-1400"/>
    <x v="31"/>
    <s v="DE-SC0010274"/>
    <s v="Kudrolli, Arshad"/>
    <n v="0"/>
    <s v="No Cost Extension"/>
    <s v="Internal Erosion, Particle Transport, and Channelization Drive by Fluid Flow"/>
    <s v="Grant"/>
    <s v="SC-22.1"/>
    <s v="Basic Energy Sciences (BES)"/>
    <s v="Chemical Sciences, Geosciences, &amp; Biosciences"/>
    <s v="Separations and Analysis"/>
    <s v="07/15/2013 - 07/14/2017"/>
    <d v="2017-07-14T00:00:00"/>
    <s v="Private Institution of Higher Education"/>
  </r>
  <r>
    <x v="34"/>
    <s v="Clemson"/>
    <s v="SC"/>
    <s v="United States"/>
    <s v="29634-5702"/>
    <x v="32"/>
    <s v="DE-FG02-05ER15718"/>
    <s v="Creager, Stephen"/>
    <n v="0"/>
    <s v="No Cost Extension"/>
    <s v="FLUOROPOLYMERS, ELECTROLYTES, COMPOSITES AND ELECTRODES"/>
    <s v="Grant"/>
    <s v="SC-22.1"/>
    <s v="Basic Energy Sciences (BES)"/>
    <s v="Chemical Sciences, Geosciences, &amp; Biosciences"/>
    <s v="Separations and Analysis"/>
    <s v="01/01/2013 - 12/31/2016"/>
    <d v="2016-12-31T00:00:00"/>
    <s v="Public/State Controlled Institution of Higher Education"/>
  </r>
  <r>
    <x v="34"/>
    <s v="Clemson"/>
    <s v="SC"/>
    <s v="United States"/>
    <s v="29634-5702"/>
    <x v="32"/>
    <s v="DE-SC0008487"/>
    <s v="Daw, Murray"/>
    <n v="0"/>
    <s v="Continuation"/>
    <s v="First-Principles Calculation of Vibrational Mode Lifetimes in Complex Materials"/>
    <s v="Grant"/>
    <s v="SC-22.2"/>
    <s v="Basic Energy Sciences (BES)"/>
    <s v="Materials Sciences &amp; Engineering"/>
    <s v="Theoretical Condensed Matter Physics"/>
    <s v="08/01/2015 - 07/31/2018"/>
    <d v="2018-07-31T00:00:00"/>
    <s v="Public/State Controlled Institution of Higher Education"/>
  </r>
  <r>
    <x v="34"/>
    <s v="Clemson"/>
    <s v="SC"/>
    <s v="United States"/>
    <s v="29634-5702"/>
    <x v="32"/>
    <s v="DE-SC0010355"/>
    <s v="Powell, Brian"/>
    <n v="150000"/>
    <s v="Continuation"/>
    <s v="Examination of Actinide Chemistry at Solid-water Interfaces to Support Advanced Actinide Separations"/>
    <s v="Grant"/>
    <s v="SC-22.1"/>
    <s v="Basic Energy Sciences (BES)"/>
    <s v="Chemical Sciences, Geosciences, &amp; Biosciences"/>
    <s v="Heavy Element Chemistry"/>
    <s v="07/15/2013 - 07/14/2018"/>
    <d v="2018-07-14T00:00:00"/>
    <s v="Public/State Controlled Institution of Higher Education"/>
  </r>
  <r>
    <x v="34"/>
    <s v="Clemson"/>
    <s v="SC"/>
    <s v="United States"/>
    <s v="29634-5702"/>
    <x v="32"/>
    <s v="DE-SC0012530"/>
    <s v="Powell, Brian"/>
    <n v="1750000"/>
    <s v="Continuation"/>
    <s v="Radionuclide Waste Disposal: Development of Multi-scale Experimental and Modeling Capabilities"/>
    <s v="Grant"/>
    <s v="SC-22.2"/>
    <s v="Basic Energy Sciences (BES)"/>
    <s v="Materials Sciences &amp; Engineering"/>
    <s v="EPSCoR-Experimental Program to Stimulate Competitive Research"/>
    <s v="08/15/2014 - 08/14/2017"/>
    <d v="2017-08-14T00:00:00"/>
    <s v="Public/State Controlled Institution of Higher Education"/>
  </r>
  <r>
    <x v="34"/>
    <s v="Clemson"/>
    <s v="SC"/>
    <s v="United States"/>
    <s v="29634-5702"/>
    <x v="32"/>
    <s v="DE-SC0014271"/>
    <s v="Kolis, Joseph"/>
    <n v="0"/>
    <s v="Continuation"/>
    <s v="Synthesis and Single Crystals of Refractory Oxides of Lanthanides and Thorium"/>
    <s v="Grant"/>
    <s v="SC-22.2"/>
    <s v="Basic Energy Sciences (BES)"/>
    <s v="Materials Sciences &amp; Engineering"/>
    <s v="Materials Chemistry"/>
    <s v="09/01/2015 - 08/31/2018"/>
    <d v="2018-08-31T00:00:00"/>
    <s v="Public/State Controlled Institution of Higher Education"/>
  </r>
  <r>
    <x v="34"/>
    <s v="Clemson"/>
    <s v="SC"/>
    <s v="United States"/>
    <s v="29634-5702"/>
    <x v="32"/>
    <s v="DE-SC0015448"/>
    <s v="Sarupria, Sapna"/>
    <n v="149997"/>
    <s v="New"/>
    <s v="Sampling Rare Events In Aqueous Systems Using Molecular Simulations "/>
    <s v="Grant"/>
    <s v="SC-22.1"/>
    <s v="Basic Energy Sciences (BES)"/>
    <s v="Chemical Sciences, Geosciences, &amp; Biosciences"/>
    <s v="Chemical Physics Research: Computational and Theoretical Chemistry (CTC)"/>
    <s v="03/01/2016 - 08/31/2017"/>
    <d v="2017-08-31T00:00:00"/>
    <s v="Public/State Controlled Institution of Higher Education"/>
  </r>
  <r>
    <x v="35"/>
    <s v="Williamsburg"/>
    <s v="VA"/>
    <s v="United States"/>
    <s v="23187-8795"/>
    <x v="33"/>
    <s v="DE-FG02-04ER41302"/>
    <s v="Orginos, Konstantinos"/>
    <n v="136000"/>
    <s v="Continuation"/>
    <s v="TOPICS IN THEORETICAL PHYSICS"/>
    <s v="Grant"/>
    <s v="SC-26.1"/>
    <s v="Nuclear Physics (NP)"/>
    <s v="Physics Research"/>
    <s v="Nuclear Theory"/>
    <s v="03/15/2014 - 10/31/2016"/>
    <d v="2016-10-31T00:00:00"/>
    <s v="Public/State Controlled Institution of Higher Education"/>
  </r>
  <r>
    <x v="35"/>
    <s v="Williamsburg"/>
    <s v="VA"/>
    <s v="United States"/>
    <s v="23187-8795"/>
    <x v="33"/>
    <s v="DE-FG02-04ER46127"/>
    <s v="Luepke, Gunter"/>
    <n v="0"/>
    <s v="Continuation"/>
    <s v="TIME-RESOLVED SPECTROSCOPY OF INSULATOR-METAL TRANSITION: EXPLORING LOW-ENERGY DYNAMICS IN STRONGLY CORRELATED SYSTEMS"/>
    <s v="Grant"/>
    <s v="SC-22.2"/>
    <s v="Basic Energy Sciences (BES)"/>
    <s v="Materials Sciences &amp; Engineering"/>
    <s v="Experimental Condensed Matter Physics"/>
    <s v="04/15/2015 - 04/14/2018"/>
    <d v="2018-04-14T00:00:00"/>
    <s v="Public/State Controlled Institution of Higher Education"/>
  </r>
  <r>
    <x v="35"/>
    <s v="Williamsburg"/>
    <s v="VA"/>
    <s v="United States"/>
    <s v="23187-8795"/>
    <x v="33"/>
    <s v="DE-FG02-96ER41003"/>
    <s v="Griffioen, Keith"/>
    <n v="402000"/>
    <s v="Continuation"/>
    <s v="Nucleon Structure Studies"/>
    <s v="Grant"/>
    <s v="SC-26.1"/>
    <s v="Nuclear Physics (NP)"/>
    <s v="Physics Research"/>
    <s v="Medium Energy Nuclear Physics"/>
    <s v="02/15/2014 - 02/14/2017"/>
    <d v="2017-02-14T00:00:00"/>
    <s v="Public/State Controlled Institution of Higher Education"/>
  </r>
  <r>
    <x v="35"/>
    <s v="Williamsburg"/>
    <s v="VA"/>
    <s v="United States"/>
    <s v="23187-8795"/>
    <x v="33"/>
    <s v="DE-SC0007880"/>
    <s v="Mordijck, Saskia"/>
    <n v="270000"/>
    <s v="Renewal"/>
    <s v="Validation of Edge transport in tokamaks"/>
    <s v="Grant"/>
    <s v="SC-24.2"/>
    <s v="Fusion Energy Sciences (FES)"/>
    <s v="Research"/>
    <s v="Burning Plasma Science: Foundations: Theory &amp; Simulation"/>
    <s v="05/01/2016 - 04/30/2019"/>
    <d v="2019-04-30T00:00:00"/>
    <s v="Public/State Controlled Institution of Higher Education"/>
  </r>
  <r>
    <x v="35"/>
    <s v="Williamsburg"/>
    <s v="VA"/>
    <s v="United States"/>
    <s v="23187-8795"/>
    <x v="33"/>
    <s v="DE-SC0008627"/>
    <s v="Zhang, Shiwei"/>
    <n v="150001"/>
    <s v="Continuation"/>
    <s v="Predictive Computing for Condensed Matter"/>
    <s v="Grant"/>
    <s v="SC-22.2"/>
    <s v="Basic Energy Sciences (BES)"/>
    <s v="Materials Sciences &amp; Engineering"/>
    <s v="Theoretical Condensed Matter Physics"/>
    <s v="09/01/2012 - 08/31/2017"/>
    <d v="2017-08-31T00:00:00"/>
    <s v="Public/State Controlled Institution of Higher Education"/>
  </r>
  <r>
    <x v="35"/>
    <s v="Williamsburg"/>
    <s v="VA"/>
    <s v="United States"/>
    <s v="23187-8795"/>
    <x v="33"/>
    <s v="DE-SC0012180"/>
    <s v="Walker-Loud, Andre"/>
    <n v="-600000"/>
    <s v="Award Revision"/>
    <s v="Testing the Standard Model and Fundamental Symmetries in Nuclear Physics with Lattice QCD and Effective Field Theory"/>
    <s v="Grant"/>
    <s v="SC-26.1"/>
    <s v="Nuclear Physics (NP)"/>
    <s v="Physics Research"/>
    <s v="Nuclear Theory"/>
    <s v="08/01/2014 - 08/02/2015"/>
    <d v="2015-08-02T00:00:00"/>
    <s v="Public/State Controlled Institution of Higher Education"/>
  </r>
  <r>
    <x v="35"/>
    <s v="Williamsburg"/>
    <s v="VA"/>
    <s v="United States"/>
    <s v="23187-8795"/>
    <x v="33"/>
    <s v="DE-SC0012180"/>
    <s v="Walker-Loud, Andre"/>
    <n v="-600000"/>
    <s v="Award Revision"/>
    <s v="Testing the Standard Model and Fundamental Symmetries in Nuclear Physics with Lattice QCD and Effective Field Theory"/>
    <s v="Grant"/>
    <s v="SC-26.1"/>
    <s v="Nuclear Physics (NP)"/>
    <s v="Physics Research"/>
    <s v="Nuclear Theory"/>
    <s v="08/01/2014 - 08/02/2015"/>
    <d v="2015-08-02T00:00:00"/>
    <s v="Public/State Controlled Institution of Higher Education"/>
  </r>
  <r>
    <x v="35"/>
    <s v="Williamsburg"/>
    <s v="VA"/>
    <s v="United States"/>
    <s v="23187-8795"/>
    <x v="33"/>
    <s v="DE-SC0014475"/>
    <s v="Kelley, Michael"/>
    <n v="0"/>
    <s v="Continuation"/>
    <s v="Materials Path to Improved Energy Efficiency for High Energy Physics Accelerators"/>
    <s v="Grant"/>
    <s v="SC-25"/>
    <s v="High Energy Physics (HEP)"/>
    <m/>
    <s v="Accelerator Research and Development for High Energy Physics"/>
    <s v="07/01/2015 - 03/31/2018"/>
    <d v="2018-03-31T00:00:00"/>
    <s v="Public/State Controlled Institution of Higher Education"/>
  </r>
  <r>
    <x v="36"/>
    <s v="Golden"/>
    <s v="CO"/>
    <s v="United States"/>
    <s v="80401-1887"/>
    <x v="34"/>
    <s v="DE-FG02-07ER46397"/>
    <s v="Reimanis, Ivar"/>
    <n v="109721"/>
    <s v="Renewal"/>
    <s v="Pressure Induced Phase Transformations in Ceramics"/>
    <s v="Grant"/>
    <s v="SC-22.2"/>
    <s v="Basic Energy Sciences (BES)"/>
    <s v="Materials Sciences &amp; Engineering"/>
    <s v="Mechanical Behavior and Radiation Effects"/>
    <s v="07/15/2016 - 07/14/2017"/>
    <d v="2017-07-14T00:00:00"/>
    <s v="Public/State Controlled Institution of Higher Education"/>
  </r>
  <r>
    <x v="36"/>
    <s v="Golden"/>
    <s v="CO"/>
    <s v="United States"/>
    <s v="80401-1887"/>
    <x v="34"/>
    <s v="DE-FG02-93ER40789"/>
    <s v="Sarazin, Frederic"/>
    <n v="310000"/>
    <s v="Continuation"/>
    <s v="NUCLEAR STRUCTURE AND ASTROPHYSICS WITH UNSTABLE BEAMS"/>
    <s v="Grant"/>
    <s v="SC-26.1"/>
    <s v="Nuclear Physics (NP)"/>
    <s v="Physics Research"/>
    <s v="Low Energy Nuclear Physics"/>
    <s v="04/01/2014 - 03/31/2017"/>
    <d v="2017-03-31T00:00:00"/>
    <s v="Public/State Controlled Institution of Higher Education"/>
  </r>
  <r>
    <x v="36"/>
    <s v="Golden"/>
    <s v="CO"/>
    <s v="United States"/>
    <s v="80401-1887"/>
    <x v="34"/>
    <s v="DE-SC0006433"/>
    <s v="Wu, Zhigang"/>
    <n v="0"/>
    <s v="No Cost Extension"/>
    <s v="Quantum Mechanical Simulations of Complex Nanostructures for Photovoltaic Applications"/>
    <s v="Grant"/>
    <s v="SC-22.2"/>
    <s v="Basic Energy Sciences (BES)"/>
    <s v="Materials Sciences &amp; Engineering"/>
    <s v="Theoretical Condensed Matter Physics"/>
    <s v="07/15/2011 - 05/31/2017"/>
    <d v="2017-05-31T00:00:00"/>
    <s v="Public/State Controlled Institution of Higher Education"/>
  </r>
  <r>
    <x v="36"/>
    <s v="Golden"/>
    <s v="CO"/>
    <s v="United States"/>
    <s v="80401-1887"/>
    <x v="34"/>
    <s v="DE-SC0008547"/>
    <s v="Posewitz, Matthew"/>
    <n v="0"/>
    <s v="Continuation"/>
    <s v="Biochemical Integration of Metabolic Networks Critical for Energy Transformation in Chlamydomonas Reinhardtii"/>
    <s v="Grant"/>
    <s v="SC-22.1"/>
    <s v="Basic Energy Sciences (BES)"/>
    <s v="Chemical Sciences, Geosciences, &amp; Biosciences"/>
    <s v="Physical Biosciences"/>
    <s v="08/15/2015 - 08/14/2017"/>
    <d v="2017-08-14T00:00:00"/>
    <s v="Public/State Controlled Institution of Higher Education"/>
  </r>
  <r>
    <x v="36"/>
    <s v="Golden"/>
    <s v="CO"/>
    <s v="United States"/>
    <s v="80401-1887"/>
    <x v="34"/>
    <s v="DE-SC0011077"/>
    <s v="Constantine, Paul"/>
    <n v="103055"/>
    <s v="Continuation"/>
    <s v="Active Subspace Methods for Data-Intensive Inverse Problems"/>
    <s v="Grant"/>
    <s v="SC-21.1"/>
    <s v="Advanced Scientific Computing Research (ASCR)"/>
    <s v="Computational Science Research &amp; Partnerships (SciDAC)"/>
    <s v="Applied Mathematics"/>
    <s v="01/01/2014 - 12/31/2016"/>
    <d v="2016-12-31T00:00:00"/>
    <s v="Public/State Controlled Institution of Higher Education"/>
  </r>
  <r>
    <x v="36"/>
    <s v="Golden"/>
    <s v="CO"/>
    <s v="United States"/>
    <s v="80401-1887"/>
    <x v="34"/>
    <s v="DE-SC0012039"/>
    <s v="Braley, Jenifer"/>
    <n v="0"/>
    <s v="Continuation"/>
    <s v="Actinide N-Donor Thermodynamics: Expanding the f-element Covalency Dialogue_x000a__x000a_"/>
    <s v="Grant"/>
    <s v="SC-22.1"/>
    <s v="Basic Energy Sciences (BES)"/>
    <s v="Chemical Sciences, Geosciences, &amp; Biosciences"/>
    <s v="Heavy Element Chemistry"/>
    <s v="07/15/2014 - 07/14/2019"/>
    <d v="2019-07-14T00:00:00"/>
    <s v="Public/State Controlled Institution of Higher Education"/>
  </r>
  <r>
    <x v="36"/>
    <s v="Golden"/>
    <s v="CO"/>
    <s v="United States"/>
    <s v="80401-1887"/>
    <x v="34"/>
    <s v="DE-SC0016061"/>
    <s v="Clarke, Amy"/>
    <n v="150000"/>
    <s v="New"/>
    <s v="Early Career: In-situ Monitoring of Dynamic Phenomena During Solidification"/>
    <s v="Grant"/>
    <s v="SC-22.2"/>
    <s v="Basic Energy Sciences (BES)"/>
    <s v="Materials Sciences &amp; Engineering"/>
    <s v="Synthesis and Processing Science"/>
    <s v="06/01/2016 - 08/31/2017"/>
    <d v="2017-08-31T00:00:00"/>
    <s v="Public/State Controlled Institution of Higher Education"/>
  </r>
  <r>
    <x v="36"/>
    <s v="Golden"/>
    <s v="CO"/>
    <s v="United States"/>
    <s v="80401-1887"/>
    <x v="34"/>
    <s v="DE-SC0016451"/>
    <s v="Sharp, Jonathan"/>
    <n v="200000"/>
    <s v="New"/>
    <s v="MECHANISTIC AND PREDICTIVE UNDERSTANDING OF NEEDLE LITTER DECAY IN SEMI - ARID MONTANE ECOSYSTEM S EXPERIENCING UNPRECEDENTED VEGETATION MORTALITY"/>
    <s v="Grant"/>
    <s v="SC-23.1"/>
    <s v="Biological and Environmental Research (BER)"/>
    <s v="Climate and Environmental Science"/>
    <s v="Environmental Molecular Sciences Laboratory"/>
    <s v="08/15/2016 - 08/14/2017"/>
    <d v="2017-08-14T00:00:00"/>
    <s v="Public/State Controlled Institution of Higher Education"/>
  </r>
  <r>
    <x v="36"/>
    <s v="Golden"/>
    <s v="CO"/>
    <s v="United States"/>
    <s v="80401-1887"/>
    <x v="34"/>
    <s v="DE-SC0016491"/>
    <s v="Maxwell, Reed"/>
    <n v="170000"/>
    <s v="New"/>
    <s v="Diagnosing dominant controls on carbon exchanges in high altitude, western U.S. headwaters"/>
    <s v="Grant"/>
    <s v="SC-23.1"/>
    <s v="Biological and Environmental Research (BER)"/>
    <s v="Climate and Environmental Science"/>
    <s v="Subsurface Biogeochemical Research"/>
    <s v="09/01/2016 - 08/31/2017"/>
    <d v="2017-08-31T00:00:00"/>
    <s v="Public/State Controlled Institution of Higher Education"/>
  </r>
  <r>
    <x v="37"/>
    <s v="Fort Collins"/>
    <s v="CO"/>
    <s v="United States"/>
    <s v="80523-2002"/>
    <x v="21"/>
    <s v="DE-FG02-03ER15453"/>
    <s v="Finke, Richard"/>
    <n v="510000"/>
    <s v="Renewal"/>
    <s v="Nanoparticle Catalysts: Nucleation Mechanistic Studies Plus Mechanism-Enabled Population Balance Modeling En Route to Nanoparticle Size and Size-Distribution Understanding and Control"/>
    <s v="Grant"/>
    <s v="SC-22.1"/>
    <s v="Basic Energy Sciences (BES)"/>
    <s v="Chemical Sciences, Geosciences, &amp; Biosciences"/>
    <s v="Catalysis Science"/>
    <s v="08/01/2016 - 07/31/2019"/>
    <d v="2019-07-31T00:00:00"/>
    <s v="Public/State Controlled Institution of Higher Education"/>
  </r>
  <r>
    <x v="37"/>
    <s v="Fort Collins"/>
    <s v="CO"/>
    <s v="United States"/>
    <s v="80523-2002"/>
    <x v="21"/>
    <s v="DE-FG02-03ER41255"/>
    <s v="Fairbank, William"/>
    <n v="0"/>
    <s v="No Cost Extension"/>
    <s v="NEW TECHNIQUE FOR BARIUM DAUGHTER ION IDENTIFICATION IN A LIQUID XE-136 DOUBLE BETA DECAY EXPERIMENT"/>
    <s v="Grant"/>
    <s v="SC-25.1"/>
    <s v="High Energy Physics (HEP)"/>
    <s v="Research &amp; Technology"/>
    <s v="Intensity Frontier Experimental Research"/>
    <s v="07/01/2011 - 03/31/2016"/>
    <d v="2016-03-31T00:00:00"/>
    <s v="Public/State Controlled Institution of Higher Education"/>
  </r>
  <r>
    <x v="37"/>
    <s v="Fort Collins"/>
    <s v="CO"/>
    <s v="United States"/>
    <s v="80523-2002"/>
    <x v="21"/>
    <s v="DE-FG02-04ER15591"/>
    <s v="Prieto, Amy"/>
    <n v="0"/>
    <s v="No Cost Extension"/>
    <s v="TRANSITION METAL POLYPYRIDINE COMPLEXES: STUDIES OF MEDIATION IN DYE-SENSITIZED SOLAR CELLS AND CHARGE SEPARATION"/>
    <s v="Grant"/>
    <s v="SC-22.1"/>
    <s v="Basic Energy Sciences (BES)"/>
    <s v="Chemical Sciences, Geosciences, &amp; Biosciences"/>
    <s v="Solar Photochemistry"/>
    <s v="11/01/2013 - 10/31/2016"/>
    <d v="2016-10-31T00:00:00"/>
    <s v="Public/State Controlled Institution of Higher Education"/>
  </r>
  <r>
    <x v="37"/>
    <s v="Fort Collins"/>
    <s v="CO"/>
    <s v="United States"/>
    <s v="80523-2002"/>
    <x v="21"/>
    <s v="DE-FG02-04ER15592"/>
    <s v="Rocca, Jorge"/>
    <n v="0"/>
    <s v="Continuation"/>
    <s v="Generation of Bright Soft X-ray Laser Beams"/>
    <s v="Grant"/>
    <s v="SC-22.1"/>
    <s v="Basic Energy Sciences (BES)"/>
    <s v="Chemical Sciences, Geosciences, &amp; Biosciences"/>
    <s v="Atomic, Molecular, and Optical Sciences"/>
    <s v="11/01/2014 - 10/31/2017"/>
    <d v="2017-10-31T00:00:00"/>
    <s v="Public/State Controlled Institution of Higher Education"/>
  </r>
  <r>
    <x v="37"/>
    <s v="Fort Collins"/>
    <s v="CO"/>
    <s v="United States"/>
    <s v="80523-2002"/>
    <x v="21"/>
    <s v="DE-FG02-93ER40788"/>
    <s v="Toki, Walter"/>
    <n v="645000"/>
    <s v="Continuation"/>
    <s v="Research in High Energy Physics"/>
    <s v="Grant"/>
    <s v="SC-25.1"/>
    <s v="High Energy Physics (HEP)"/>
    <s v="Research &amp; Technology"/>
    <s v="Intensity Frontier Experimental Research"/>
    <s v="06/01/2014 - 03/31/2017"/>
    <d v="2017-03-31T00:00:00"/>
    <s v="Public/State Controlled Institution of Higher Education"/>
  </r>
  <r>
    <x v="37"/>
    <s v="Fort Collins"/>
    <s v="CO"/>
    <s v="United States"/>
    <s v="80523-2002"/>
    <x v="21"/>
    <s v="DE-SC0008149"/>
    <s v="Buchanan, Kristen"/>
    <n v="150000"/>
    <s v="Continuation"/>
    <s v="Spin Wave Interactions in Metallic Ferromagnets"/>
    <s v="Grant"/>
    <s v="SC-22.2"/>
    <s v="Basic Energy Sciences (BES)"/>
    <s v="Materials Sciences &amp; Engineering"/>
    <s v="Experimental Condensed Matter Physics"/>
    <s v="07/01/2012 - 06/30/2017"/>
    <d v="2017-06-30T00:00:00"/>
    <s v="Public/State Controlled Institution of Higher Education"/>
  </r>
  <r>
    <x v="37"/>
    <s v="Fort Collins"/>
    <s v="CO"/>
    <s v="United States"/>
    <s v="80523-2002"/>
    <x v="21"/>
    <s v="DE-SC0008226"/>
    <s v="Randall, David"/>
    <n v="104515"/>
    <s v="Continuation"/>
    <s v="Multiscale Methods for Accurate, Efficient, and Scale-Aware Models of the Earth System"/>
    <s v="Grant"/>
    <s v="SC-23.1"/>
    <s v="Biological and Environmental Research (BER)"/>
    <s v="Climate and Environmental Science"/>
    <s v="Earth System Modeling "/>
    <s v="07/15/2012 - 07/14/2017"/>
    <d v="2017-07-14T00:00:00"/>
    <s v="Public/State Controlled Institution of Higher Education"/>
  </r>
  <r>
    <x v="37"/>
    <s v="Fort Collins"/>
    <s v="CO"/>
    <s v="United States"/>
    <s v="80523-2002"/>
    <x v="21"/>
    <s v="DE-SC0008595"/>
    <s v="Peers, Graham"/>
    <n v="317457"/>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Public/State Controlled Institution of Higher Education"/>
  </r>
  <r>
    <x v="37"/>
    <s v="Fort Collins"/>
    <s v="CO"/>
    <s v="United States"/>
    <s v="80523-2002"/>
    <x v="21"/>
    <s v="DE-SC0009279"/>
    <s v="Estep, Donald"/>
    <n v="20000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ublic/State Controlled Institution of Higher Education"/>
  </r>
  <r>
    <x v="37"/>
    <s v="Fort Collins"/>
    <s v="CO"/>
    <s v="United States"/>
    <s v="80523-2002"/>
    <x v="21"/>
    <s v="DE-SC0010568"/>
    <s v="Wallenstein, Matthew"/>
    <n v="0"/>
    <s v="No Cost Extension"/>
    <s v="Understanding Litter Input Controls on Soil Organic Matter Turnover and Formation are Essential for Improving Carbon-Climate Feedback Predictions for Arctic, Tundra Ecosystems"/>
    <s v="Grant"/>
    <s v="SC-23.1"/>
    <s v="Biological and Environmental Research (BER)"/>
    <s v="Climate and Environmental Science"/>
    <s v="Terrestrial Ecosystem Science"/>
    <s v="09/01/2013 - 08/31/2017"/>
    <d v="2017-08-31T00:00:00"/>
    <s v="Public/State Controlled Institution of Higher Education"/>
  </r>
  <r>
    <x v="37"/>
    <s v="Fort Collins"/>
    <s v="CO"/>
    <s v="United States"/>
    <s v="80523-2002"/>
    <x v="21"/>
    <s v="DE-SC0010733"/>
    <s v="Reddy, Anireddy"/>
    <n v="0"/>
    <s v="No Cost Extension"/>
    <s v="Global Analysis of Epigenetic Regulation of Gene Expression in Response to Drought Stress in Sorghum"/>
    <s v="Grant"/>
    <s v="SC-23.2"/>
    <s v="Biological and Environmental Research (BER)"/>
    <s v="Biological Systems Science"/>
    <s v="Metabolic Synthesis and Conversion"/>
    <s v="09/01/2013 - 08/31/2017"/>
    <d v="2017-08-31T00:00:00"/>
    <s v="Public/State Controlled Institution of Higher Education"/>
  </r>
  <r>
    <x v="37"/>
    <s v="Fort Collins"/>
    <s v="CO"/>
    <s v="United States"/>
    <s v="80523-2002"/>
    <x v="21"/>
    <s v="DE-SC0011780"/>
    <s v="Pierce, Jeffrey"/>
    <n v="0"/>
    <s v="Continuation"/>
    <s v="Collaborative Project: Contributions of organic compounds to the growth of freshly nucleated atmospheric nanoparticles"/>
    <s v="Grant"/>
    <s v="SC-23.1"/>
    <s v="Biological and Environmental Research (BER)"/>
    <s v="Climate and Environmental Science"/>
    <s v="Atmospheric System Research"/>
    <s v="06/15/2014 - 06/14/2017"/>
    <d v="2017-06-14T00:00:00"/>
    <s v="Public/State Controlled Institution of Higher Education"/>
  </r>
  <r>
    <x v="37"/>
    <s v="Fort Collins"/>
    <s v="CO"/>
    <s v="United States"/>
    <s v="80523-2002"/>
    <x v="21"/>
    <s v="DE-SC0012454"/>
    <s v="Yalin, Azer"/>
    <n v="0"/>
    <s v="Continuation"/>
    <s v="Pre-Ionization Controlled Laser Plasma Formation for Ignition Applications"/>
    <s v="Grant"/>
    <s v="SC-24.2"/>
    <s v="Fusion Energy Sciences (FES)"/>
    <s v="Research"/>
    <s v="Discovery Plasma Science: Plasma Science Frontiers: General Plasma Science"/>
    <s v="08/01/2014 - 07/31/2017"/>
    <d v="2017-07-31T00:00:00"/>
    <s v="Public/State Controlled Institution of Higher Education"/>
  </r>
  <r>
    <x v="37"/>
    <s v="Fort Collins"/>
    <s v="CO"/>
    <s v="United States"/>
    <s v="80523-2002"/>
    <x v="21"/>
    <s v="DE-SC0012459"/>
    <s v="McKay, John"/>
    <n v="497424"/>
    <s v="Continuation"/>
    <s v="Biofuels in the Arid West: Germplasm Development for Sustainable Production of Camelina Oilseed"/>
    <s v="Grant"/>
    <s v="SC-23.2"/>
    <s v="Biological and Environmental Research (BER)"/>
    <s v="Biological Systems Science"/>
    <s v="Metabolic Synthesis and Conversion"/>
    <s v="09/01/2014 - 08/31/2017"/>
    <d v="2017-08-31T00:00:00"/>
    <s v="Public/State Controlled Institution of Higher Education"/>
  </r>
  <r>
    <x v="37"/>
    <s v="Fort Collins"/>
    <s v="CO"/>
    <s v="United States"/>
    <s v="80523-2002"/>
    <x v="21"/>
    <s v="DE-SC0014354"/>
    <s v="DeMott, Paul"/>
    <n v="0"/>
    <s v="Continuation"/>
    <s v="Measurements and Analysis of Ice Nuclei Relevant to West Cost U.S. Precipitation"/>
    <s v="Grant"/>
    <s v="SC-23.1"/>
    <s v="Biological and Environmental Research (BER)"/>
    <s v="Climate and Environmental Science"/>
    <s v="Atmospheric System Research"/>
    <s v="08/01/2015 - 07/31/2018"/>
    <d v="2018-07-31T00:00:00"/>
    <s v="Public/State Controlled Institution of Higher Education"/>
  </r>
  <r>
    <x v="37"/>
    <s v="Fort Collins"/>
    <s v="CO"/>
    <s v="United States"/>
    <s v="80523-2002"/>
    <x v="21"/>
    <s v="DE-SC0014371"/>
    <s v="Rutledge, Steven"/>
    <n v="0"/>
    <s v="Continuation"/>
    <s v="Investigation of Hydrometeor Distributions in Continental and Maritime Storm Systems: Application of Cloud-Resolving Simulations, a Polarimetric Scanning Radar Simulator and Polarimetric Radar Observa"/>
    <s v="Grant"/>
    <s v="SC-23.1"/>
    <s v="Biological and Environmental Research (BER)"/>
    <s v="Climate and Environmental Science"/>
    <s v="Atmospheric System Research"/>
    <s v="08/01/2015 - 07/31/2018"/>
    <d v="2018-07-31T00:00:00"/>
    <s v="Public/State Controlled Institution of Higher Education"/>
  </r>
  <r>
    <x v="37"/>
    <s v="Fort Collins"/>
    <s v="CO"/>
    <s v="United States"/>
    <s v="80523-2002"/>
    <x v="21"/>
    <s v="DE-SC0014426"/>
    <s v="Denning, Scott"/>
    <n v="0"/>
    <s v="Continuation"/>
    <s v="Multi-Scale Land-Atmosphere Interactions: Modeling Convective Processes from Plants to Planet"/>
    <s v="Grant"/>
    <s v="SC-23.1"/>
    <s v="Biological and Environmental Research (BER)"/>
    <s v="Climate and Environmental Science"/>
    <s v="Atmospheric System Research"/>
    <s v="08/01/2015 - 07/31/2018"/>
    <d v="2018-07-31T00:00:00"/>
    <s v="Public/State Controlled Institution of Higher Education"/>
  </r>
  <r>
    <x v="37"/>
    <s v="Fort Collins"/>
    <s v="CO"/>
    <s v="United States"/>
    <s v="80523-2002"/>
    <x v="21"/>
    <s v="DE-SC0014438"/>
    <s v="Denning, Scott"/>
    <n v="414944"/>
    <s v="Continuation"/>
    <s v="MULTISCALE LAND -ATMOSPHERE INTERACTION IN TROPICAL ECOSYSTEMS"/>
    <s v="Grant"/>
    <s v="SC-23.1"/>
    <s v="Biological and Environmental Research (BER)"/>
    <s v="Climate and Environmental Science"/>
    <s v="Regional and Global Climate Modeling"/>
    <s v="08/01/2015 - 07/31/2018"/>
    <d v="2018-07-31T00:00:00"/>
    <s v="Public/State Controlled Institution of Higher Education"/>
  </r>
  <r>
    <x v="37"/>
    <s v="Fort Collins"/>
    <s v="CO"/>
    <s v="United States"/>
    <s v="80523-2002"/>
    <x v="21"/>
    <s v="DE-SC0014597"/>
    <s v="Santangelo, Thomas"/>
    <n v="0"/>
    <s v="Continuation"/>
    <s v="Regulated Reductive Flow through Archaeal Respiratory and Energy Production Systems"/>
    <s v="Grant"/>
    <s v="SC-22.1"/>
    <s v="Basic Energy Sciences (BES)"/>
    <s v="Chemical Sciences, Geosciences, &amp; Biosciences"/>
    <s v="Physical Biosciences"/>
    <s v="09/01/2015 - 08/31/2017"/>
    <d v="2017-08-31T00:00:00"/>
    <s v="Public/State Controlled Institution of Higher Education"/>
  </r>
  <r>
    <x v="37"/>
    <s v="Fort Collins"/>
    <s v="CO"/>
    <s v="United States"/>
    <s v="80523-2002"/>
    <x v="21"/>
    <s v="DE-SC0014610"/>
    <s v="Rocca, Jorge"/>
    <n v="0"/>
    <s v="Continuation"/>
    <s v="Ultra-high Energy Density Relativistic Plasmas by Ultrafast Laser Heating of Nanostructures"/>
    <s v="Grant"/>
    <s v="SC-24.2"/>
    <s v="Fusion Energy Sciences (FES)"/>
    <s v="Research"/>
    <s v="Discovery Plasma Science: Plasma Science Frontiers: High Energy Density Laboratory Plasmas"/>
    <s v="08/15/2015 - 08/14/2018"/>
    <d v="2018-08-14T00:00:00"/>
    <s v="Public/State Controlled Institution of Higher Education"/>
  </r>
  <r>
    <x v="37"/>
    <s v="Fort Collins"/>
    <s v="CO"/>
    <s v="United States"/>
    <s v="80523-2002"/>
    <x v="21"/>
    <s v="DE-SC0014918"/>
    <s v="Pilon, Marinus"/>
    <n v="4000"/>
    <s v="New"/>
    <s v="Conference support, 25th Western Photosynthesis Conference 2016"/>
    <s v="Grant"/>
    <s v="SC-22.1"/>
    <s v="Basic Energy Sciences (BES)"/>
    <s v="Chemical Sciences, Geosciences, &amp; Biosciences"/>
    <s v="Photosynthetic Systems"/>
    <s v="01/01/2016 - 12/31/2016"/>
    <d v="2016-12-31T00:00:00"/>
    <s v="Public/State Controlled Institution of Higher Education"/>
  </r>
  <r>
    <x v="37"/>
    <s v="Fort Collins"/>
    <s v="CO"/>
    <s v="United States"/>
    <s v="80523-2002"/>
    <x v="21"/>
    <s v="DE-SC0016051"/>
    <s v="Kreidenweis, Sonia"/>
    <n v="298481"/>
    <s v="New"/>
    <s v="A Multi-Instrument Cloud Condensation Nuclei Spectrum Product"/>
    <s v="Grant"/>
    <s v="SC-23.1"/>
    <s v="Biological and Environmental Research (BER)"/>
    <s v="Climate and Environmental Science"/>
    <s v="Atmospheric System Research"/>
    <s v="08/01/2016 - 07/31/2018"/>
    <d v="2018-07-31T00:00:00"/>
    <s v="Public/State Controlled Institution of Higher Education"/>
  </r>
  <r>
    <x v="37"/>
    <s v="Fort Collins"/>
    <s v="CO"/>
    <s v="United States"/>
    <s v="80523-2002"/>
    <x v="21"/>
    <s v="DE-SC0016083"/>
    <s v="Neilson, Jamie"/>
    <n v="750000"/>
    <s v="New"/>
    <s v="Informed Materials Design Principles From Local Structures and Dynamics In Hybrid Inorganic-Organic Perovskite Halides"/>
    <s v="Grant"/>
    <s v="SC-22.2"/>
    <s v="Basic Energy Sciences (BES)"/>
    <s v="Materials Sciences &amp; Engineering"/>
    <s v="Materials Chemistry"/>
    <s v="07/15/2016 - 07/14/2021"/>
    <d v="2021-07-14T00:00:00"/>
    <s v="Public/State Controlled Institution of Higher Education"/>
  </r>
  <r>
    <x v="37"/>
    <s v="Fort Collins"/>
    <s v="CO"/>
    <s v="United States"/>
    <s v="80523-2002"/>
    <x v="21"/>
    <s v="DE-SC0016089"/>
    <s v="Fairbank, William"/>
    <n v="190000"/>
    <s v="New"/>
    <s v="Search for Majorana Neutrinos in the EXO-200 Experiment"/>
    <s v="Grant"/>
    <s v="SC-25.1"/>
    <s v="High Energy Physics (HEP)"/>
    <s v="Research &amp; Technology"/>
    <s v="Intensity Frontier Experimental Research"/>
    <s v="04/01/2016 - 03/31/2019"/>
    <d v="2019-03-31T00:00:00"/>
    <s v="Public/State Controlled Institution of Higher Education"/>
  </r>
  <r>
    <x v="37"/>
    <s v="Fort Collins"/>
    <s v="CO"/>
    <s v="United States"/>
    <s v="80523-2002"/>
    <x v="21"/>
    <s v="DE-SC0016136"/>
    <s v="Rocca, Jorge"/>
    <n v="385000"/>
    <s v="New"/>
    <s v="Innovation Solutions for Scaling High Energy Ultrafast Lasers to Multi-Kilowatt Average Power for Compact Accelerators and Applications"/>
    <s v="Grant"/>
    <s v="SC-25.1"/>
    <s v="High Energy Physics (HEP)"/>
    <s v="Research &amp; Technology"/>
    <s v="Accelerator Research and Development for High Energy Physics"/>
    <s v="07/01/2016 - 06/30/2019"/>
    <d v="2019-06-30T00:00:00"/>
    <s v="Public/State Controlled Institution of Higher Education"/>
  </r>
  <r>
    <x v="37"/>
    <s v="Fort Collins"/>
    <s v="CO"/>
    <s v="United States"/>
    <s v="80523-2002"/>
    <x v="21"/>
    <s v="DE-SC0016137"/>
    <s v="Krummel, Amber"/>
    <n v="750000"/>
    <s v="New"/>
    <s v="2D IR Microscopy--Technology for Visualizing Chemical Dynamics in Heterogeneous environments"/>
    <s v="Grant"/>
    <s v="SC-22.1"/>
    <s v="Basic Energy Sciences (BES)"/>
    <s v="Chemical Sciences, Geosciences, &amp; Biosciences"/>
    <s v="Chemical Physics Research: Condensed Phase and Interfacial Molecular Science (CPIMS)"/>
    <s v="07/15/2016 - 07/14/2021"/>
    <d v="2021-07-14T00:00:00"/>
    <s v="Public/State Controlled Institution of Higher Education"/>
  </r>
  <r>
    <x v="37"/>
    <s v="Fort Collins"/>
    <s v="CO"/>
    <s v="United States"/>
    <s v="80523-2002"/>
    <x v="21"/>
    <s v="DE-SC0016259"/>
    <s v="Farmer, Delphine"/>
    <n v="428932"/>
    <s v="New"/>
    <s v="Observational constraints on wet and dry deposition of black carbon to land surfaces"/>
    <s v="Grant"/>
    <s v="SC-23.1"/>
    <s v="Biological and Environmental Research (BER)"/>
    <s v="Climate and Environmental Science"/>
    <s v="Atmospheric System Research"/>
    <s v="08/15/2016 - 08/14/2019"/>
    <d v="2019-08-14T00:00:00"/>
    <s v="Public/State Controlled Institution of Higher Education"/>
  </r>
  <r>
    <x v="37"/>
    <s v="Fort Collins"/>
    <s v="CO"/>
    <s v="United States"/>
    <s v="80523-2002"/>
    <x v="21"/>
    <s v="DE-SC0016273"/>
    <s v="Randall, David"/>
    <n v="371576"/>
    <s v="New"/>
    <s v="Implementation of a Quasi-3D Multiscale Modeling Framework to ACME"/>
    <s v="Cooperative Agreement"/>
    <s v="SC-23.1"/>
    <s v="Biological and Environmental Research (BER)"/>
    <s v="Climate and Environmental Science"/>
    <s v="Earth System Modeling "/>
    <s v="09/01/2016 - 08/31/2019"/>
    <d v="2019-08-31T00:00:00"/>
    <s v="Public/State Controlled Institution of Higher Education"/>
  </r>
  <r>
    <x v="37"/>
    <s v="Fort Collins"/>
    <s v="CO"/>
    <s v="United States"/>
    <s v="80523-2002"/>
    <x v="21"/>
    <s v="DE-SC0016305"/>
    <s v="Randall, David"/>
    <n v="449992"/>
    <s v="New"/>
    <s v="Use of Remote Sensing and In-situ Observations to Develop and Evaluate Improved Representations of Convection and Clouds for the Accelerated Climate Model for Energy"/>
    <s v="Cooperative Agreement"/>
    <s v="SC-23.1"/>
    <s v="Biological and Environmental Research (BER)"/>
    <s v="Climate and Environmental Science"/>
    <s v="Atmospheric System Research"/>
    <s v="09/01/2016 - 08/31/2019"/>
    <d v="2019-08-31T00:00:00"/>
    <s v="Public/State Controlled Institution of Higher Education"/>
  </r>
  <r>
    <x v="38"/>
    <s v="New York"/>
    <s v="NY"/>
    <s v="United States"/>
    <s v="10027-7922"/>
    <x v="35"/>
    <s v="DE-FG02-00ER54585"/>
    <s v="Mauel, Michael"/>
    <n v="610000"/>
    <s v="Renewal"/>
    <s v="Understanding and Controlling Turbulent Mixing in a Laboratory Magnetosphere"/>
    <s v="Grant"/>
    <s v="SC-24.2"/>
    <s v="Fusion Energy Sciences (FES)"/>
    <s v="Research"/>
    <s v="Discovery Plasma Science: Measurement Innovation"/>
    <s v="08/15/2016 - 07/31/2019"/>
    <d v="2019-07-31T00:00:00"/>
    <s v="Private Institution of Higher Education"/>
  </r>
  <r>
    <x v="38"/>
    <s v="New York"/>
    <s v="NY"/>
    <s v="United States"/>
    <s v="10027-7922"/>
    <x v="35"/>
    <s v="DE-FG02-01ER15264"/>
    <s v="Nuckolls, Colin"/>
    <n v="0"/>
    <s v="Continuation"/>
    <s v="Catalytic Growth of Molecular-Scale Wiring"/>
    <s v="Grant"/>
    <s v="SC-22.1"/>
    <s v="Basic Energy Sciences (BES)"/>
    <s v="Chemical Sciences, Geosciences, &amp; Biosciences"/>
    <s v="Catalysis Science"/>
    <s v="08/01/2015 - 07/31/2018"/>
    <d v="2018-07-31T00:00:00"/>
    <s v="Private Institution of Higher Education"/>
  </r>
  <r>
    <x v="38"/>
    <s v="New York"/>
    <s v="NY"/>
    <s v="United States"/>
    <s v="10027-7922"/>
    <x v="35"/>
    <s v="DE-FG02-03ER54696"/>
    <s v="Boozer, Allen"/>
    <n v="0"/>
    <s v="Continuation"/>
    <s v="NON-AXISYMMETRIC MAGNETIC FIELDS IN TOKAMAKS"/>
    <s v="Grant"/>
    <s v="SC-24.2"/>
    <s v="Fusion Energy Sciences (FES)"/>
    <s v="Research"/>
    <s v="Magnetic Fusion Energy Science: Theory and Simulation"/>
    <s v="02/15/2015 - 02/14/2018"/>
    <d v="2018-02-14T00:00:00"/>
    <s v="Private Institution of Higher Education"/>
  </r>
  <r>
    <x v="38"/>
    <s v="New York"/>
    <s v="NY"/>
    <s v="United States"/>
    <s v="10027-7922"/>
    <x v="35"/>
    <s v="DE-FG02-04ER46157"/>
    <s v="Osgood, Richard"/>
    <n v="0"/>
    <s v="No Cost Extension"/>
    <s v="MAPPING THE ELECTRON RESPONSE OF NANOMATERIALS"/>
    <s v="Grant"/>
    <s v="SC-22.2"/>
    <s v="Basic Energy Sciences (BES)"/>
    <s v="Materials Sciences &amp; Engineering"/>
    <s v="Experimental Condensed Matter Physics"/>
    <s v="07/15/2015 - 07/14/2017"/>
    <d v="2017-07-14T00:00:00"/>
    <s v="Private Institution of Higher Education"/>
  </r>
  <r>
    <x v="38"/>
    <s v="New York"/>
    <s v="NY"/>
    <s v="United States"/>
    <s v="10027-7922"/>
    <x v="35"/>
    <s v="DE-FG02-04ER46169"/>
    <s v="Millis, Andrew"/>
    <n v="0"/>
    <s v="No Cost Extension"/>
    <s v="THEORY OF SURFACE AND INTERFACE PHYSICS OF CORRELATED ELECTRON MATERIALS"/>
    <s v="Grant"/>
    <s v="SC-22.2"/>
    <s v="Basic Energy Sciences (BES)"/>
    <s v="Materials Sciences &amp; Engineering"/>
    <s v="Theoretical Condensed Matter Physics"/>
    <s v="09/01/2013 - 12/31/2016"/>
    <d v="2016-12-31T00:00:00"/>
    <s v="Private Institution of Higher Education"/>
  </r>
  <r>
    <x v="38"/>
    <s v="New York"/>
    <s v="NY"/>
    <s v="United States"/>
    <s v="10027-7922"/>
    <x v="35"/>
    <s v="DE-FG02-04ER54761"/>
    <s v="Navratil, Gerald"/>
    <n v="507014"/>
    <s v="Renewal"/>
    <s v="MHD Mode Control Research in DIII-D"/>
    <s v="Grant"/>
    <s v="SC-24.1"/>
    <s v="Fusion Energy Sciences (FES)"/>
    <s v="Facilities, Operations, and Projects "/>
    <s v="Facilities / Projects for Fusion Energy Sciences"/>
    <s v="08/15/2016 - 08/14/2019"/>
    <d v="2019-08-14T00:00:00"/>
    <s v="Private Institution of Higher Education"/>
  </r>
  <r>
    <x v="38"/>
    <s v="New York"/>
    <s v="NY"/>
    <s v="United States"/>
    <s v="10027-7922"/>
    <x v="35"/>
    <s v="DE-FG02-86ER40281"/>
    <s v="Zajc, William"/>
    <n v="100000"/>
    <s v="Supplemental"/>
    <s v="Experimental Study of Collective Phenomena in Quantum Chromodynamics"/>
    <s v="Grant"/>
    <s v="SC-26.1"/>
    <s v="Nuclear Physics (NP)"/>
    <s v="Physics Research"/>
    <s v="Heavy Ion Nuclear Physics"/>
    <s v="11/15/2013 - 11/14/2016"/>
    <d v="2016-11-14T00:00:00"/>
    <s v="Private Institution of Higher Education"/>
  </r>
  <r>
    <x v="38"/>
    <s v="New York"/>
    <s v="NY"/>
    <s v="United States"/>
    <s v="10027-7922"/>
    <x v="35"/>
    <s v="DE-FG02-86ER40281"/>
    <s v="Zajc, William"/>
    <n v="233000"/>
    <s v="Continuation"/>
    <s v="Experimental Study of Collective Phenomena in Quantum Chromodynamics"/>
    <s v="Grant"/>
    <s v="SC-26.1"/>
    <s v="Nuclear Physics (NP)"/>
    <s v="Physics Research"/>
    <s v="Heavy Ion Nuclear Physics"/>
    <s v="11/15/2013 - 11/14/2016"/>
    <d v="2016-11-14T00:00:00"/>
    <s v="Private Institution of Higher Education"/>
  </r>
  <r>
    <x v="38"/>
    <s v="New York"/>
    <s v="NY"/>
    <s v="United States"/>
    <s v="10027-7922"/>
    <x v="35"/>
    <s v="DE-FG02-86ER40281"/>
    <s v="Zajc, William"/>
    <n v="464000"/>
    <s v="Incremental Funding"/>
    <s v="Experimental Study of Collective Phenomena in Quantum Chromodynamics"/>
    <s v="Grant"/>
    <s v="SC-26.1"/>
    <s v="Nuclear Physics (NP)"/>
    <s v="Physics Research"/>
    <s v="Heavy Ion Nuclear Physics"/>
    <s v="11/15/2013 - 11/14/2016"/>
    <d v="2016-11-14T00:00:00"/>
    <s v="Private Institution of Higher Education"/>
  </r>
  <r>
    <x v="38"/>
    <s v="New York"/>
    <s v="NY"/>
    <s v="United States"/>
    <s v="10027-7922"/>
    <x v="35"/>
    <s v="DE-FG02-86ER53222"/>
    <s v="Navratil, Gerald"/>
    <n v="1132999"/>
    <s v="Renewal"/>
    <s v="High Beta Tokamak Research "/>
    <s v="Grant"/>
    <s v="SC-24.2"/>
    <s v="Fusion Energy Sciences (FES)"/>
    <s v="Research"/>
    <s v="Discovery Plasma Science: Measurement Innovation"/>
    <s v="04/01/2016 - 03/31/2019"/>
    <d v="2019-03-31T00:00:00"/>
    <s v="Private Institution of Higher Education"/>
  </r>
  <r>
    <x v="38"/>
    <s v="New York"/>
    <s v="NY"/>
    <s v="United States"/>
    <s v="10027-7922"/>
    <x v="35"/>
    <s v="DE-FG02-86ER53222"/>
    <s v="Navratil, Gerald"/>
    <n v="0"/>
    <s v="No Cost Extension"/>
    <s v="HIGH BETA TOKAMAK RESEARCH"/>
    <s v="Grant"/>
    <s v="SC-24.2"/>
    <s v="Fusion Energy Sciences (FES)"/>
    <s v="Research"/>
    <s v="Discovery Plasma Science: Measurement Innovation"/>
    <s v="12/01/2014 - 03/31/2016"/>
    <d v="2016-03-31T00:00:00"/>
    <s v="Private Institution of Higher Education"/>
  </r>
  <r>
    <x v="38"/>
    <s v="New York"/>
    <s v="NY"/>
    <s v="United States"/>
    <s v="10027-7922"/>
    <x v="35"/>
    <s v="DE-FG02-90ER14104"/>
    <s v="Osgood, Richard"/>
    <n v="0"/>
    <s v="Continuation"/>
    <s v="DYNAMIC STUDIES OF PHOTO- AND ELECTRON-INDUCED REACTIONS ON_x000a_NANOSTRUCTURED SURFACES"/>
    <s v="Grant"/>
    <s v="SC-22.1"/>
    <s v="Basic Energy Sciences (BES)"/>
    <s v="Chemical Sciences, Geosciences, &amp; Biosciences"/>
    <s v="Chemical Physics Research: Condensed Phase and Interfacial Molecular Science (CPIMS)"/>
    <s v="06/01/2014 - 05/31/2017"/>
    <d v="2017-05-31T00:00:00"/>
    <s v="Private Institution of Higher Education"/>
  </r>
  <r>
    <x v="38"/>
    <s v="New York"/>
    <s v="NY"/>
    <s v="United States"/>
    <s v="10027-7922"/>
    <x v="35"/>
    <s v="DE-FG02-90ER14162"/>
    <s v="Friesner, Richard"/>
    <n v="90000"/>
    <s v="Renewal"/>
    <s v="Theoretical Studies of Photoactive Molecular Systems:  Electron Transfer, Energy Transport and Optical Spectroscopy"/>
    <s v="Grant"/>
    <s v="SC-22.1"/>
    <s v="Basic Energy Sciences (BES)"/>
    <s v="Chemical Sciences, Geosciences, &amp; Biosciences"/>
    <s v="Solar Photochemistry"/>
    <s v="02/01/2016 - 01/31/2017"/>
    <d v="2017-01-31T00:00:00"/>
    <s v="Private Institution of Higher Education"/>
  </r>
  <r>
    <x v="38"/>
    <s v="New York"/>
    <s v="NY"/>
    <s v="United States"/>
    <s v="10027-7922"/>
    <x v="35"/>
    <s v="DE-FG02-90ER14162"/>
    <s v="Friesner, Richard"/>
    <n v="0"/>
    <s v="No Cost Extension"/>
    <s v="THEORETICAL STUDIES OF PHOTOACTIVE MOLECULAR SYSTEMS: ELECTRON TRANSFER, ENERGY TRANSPORT, AND OPTICAL SPECTROSCOPY_x000a_"/>
    <s v="Grant"/>
    <s v="SC-22.1"/>
    <s v="Basic Energy Sciences (BES)"/>
    <s v="Chemical Sciences, Geosciences, &amp; Biosciences"/>
    <s v="Solar Photochemistry"/>
    <s v="11/01/2012 - 01/31/2016"/>
    <d v="2016-01-31T00:00:00"/>
    <s v="Private Institution of Higher Education"/>
  </r>
  <r>
    <x v="38"/>
    <s v="New York"/>
    <s v="NY"/>
    <s v="United States"/>
    <s v="10027-7922"/>
    <x v="35"/>
    <s v="DE-FG02-93ER14339"/>
    <s v="Parkin, Gerard"/>
    <n v="0"/>
    <s v="Continuation"/>
    <s v="FUNDAMENTAL STUDIES OF METAL CENTERED TRANSFORMATIONS RELEVANT TO CATALYSIS"/>
    <s v="Grant"/>
    <s v="SC-22.1"/>
    <s v="Basic Energy Sciences (BES)"/>
    <s v="Chemical Sciences, Geosciences, &amp; Biosciences"/>
    <s v="Catalysis Science"/>
    <s v="08/01/2015 - 07/31/2018"/>
    <d v="2018-07-31T00:00:00"/>
    <s v="Private Institution of Higher Education"/>
  </r>
  <r>
    <x v="38"/>
    <s v="New York"/>
    <s v="NY"/>
    <s v="United States"/>
    <s v="10027-7922"/>
    <x v="35"/>
    <s v="DE-FG02-95ER54333"/>
    <s v="Boozer, Allen"/>
    <n v="468000"/>
    <s v="Renewal"/>
    <s v="Stellarator Theory and Non-Axisymmetric Shaping"/>
    <s v="Grant"/>
    <s v="SC-24.2"/>
    <s v="Fusion Energy Sciences (FES)"/>
    <s v="Research"/>
    <s v="Burning Plasma Science: Foundations: Theory &amp; Simulation"/>
    <s v="02/01/2016 - 01/31/2019"/>
    <d v="2019-01-31T00:00:00"/>
    <s v="Private Institution of Higher Education"/>
  </r>
  <r>
    <x v="38"/>
    <s v="New York"/>
    <s v="NY"/>
    <s v="United States"/>
    <s v="10027-7922"/>
    <x v="35"/>
    <s v="DE-FG02-97ER14807"/>
    <s v="Norton, Jack"/>
    <n v="372000"/>
    <s v="Renewal"/>
    <s v="The Activation of Hydrogen by First-Row Transition-Metal Complexes"/>
    <s v="Grant"/>
    <s v="SC-22.1"/>
    <s v="Basic Energy Sciences (BES)"/>
    <s v="Chemical Sciences, Geosciences, &amp; Biosciences"/>
    <s v="Catalysis Science"/>
    <s v="06/01/2016 - 05/31/2019"/>
    <d v="2019-05-31T00:00:00"/>
    <s v="Private Institution of Higher Education"/>
  </r>
  <r>
    <x v="38"/>
    <s v="New York"/>
    <s v="NY"/>
    <s v="United States"/>
    <s v="10027-7922"/>
    <x v="35"/>
    <s v="DE-FG02-99ER54524"/>
    <s v="Sabbagh, Steven"/>
    <n v="175000"/>
    <s v="Supplemental"/>
    <s v="Study of MHD Stability, Active Mode Control, and Disruption Avoidance in NSTX-U"/>
    <s v="Grant"/>
    <s v="SC-24.1"/>
    <s v="Fusion Energy Sciences (FES)"/>
    <s v="Facilities, Operations, and Projects "/>
    <s v="Burning Plasma Science: Foundations: Theory &amp; Simulation"/>
    <s v="03/15/2014 - 03/14/2018"/>
    <d v="2018-03-14T00:00:00"/>
    <s v="Private Institution of Higher Education"/>
  </r>
  <r>
    <x v="38"/>
    <s v="New York"/>
    <s v="NY"/>
    <s v="United States"/>
    <s v="10027-7922"/>
    <x v="35"/>
    <s v="DE-FG02-99ER54524"/>
    <s v="Sabbagh, Steven"/>
    <n v="472781"/>
    <s v="Continuation"/>
    <s v="Study of MHD Stability, Active Mode Control, and Disruption Avoidance in NSTX-U"/>
    <s v="Grant"/>
    <s v="SC-24.1"/>
    <s v="Fusion Energy Sciences (FES)"/>
    <s v="Facilities, Operations, and Projects "/>
    <s v="Burning Plasma Science: Foundations: Theory &amp; Simulation"/>
    <s v="03/15/2014 - 03/14/2018"/>
    <d v="2018-03-14T00:00:00"/>
    <s v="Private Institution of Higher Education"/>
  </r>
  <r>
    <x v="38"/>
    <s v="New York"/>
    <s v="NY"/>
    <s v="United States"/>
    <s v="10027-7922"/>
    <x v="35"/>
    <s v="DE-SC0006395"/>
    <s v="Nicolis, Alberto"/>
    <n v="0"/>
    <s v="No Cost Extension"/>
    <s v="Quantum Field Theories for Cosmology"/>
    <s v="Grant"/>
    <s v="SC-25.1"/>
    <s v="High Energy Physics (HEP)"/>
    <s v="Research &amp; Technology"/>
    <s v="Theoretical High Energy Physics"/>
    <s v="07/15/2011 - 03/31/2017"/>
    <d v="2017-03-31T00:00:00"/>
    <s v="Private Institution of Higher Education"/>
  </r>
  <r>
    <x v="38"/>
    <s v="New York"/>
    <s v="NY"/>
    <s v="United States"/>
    <s v="10027-7922"/>
    <x v="35"/>
    <s v="DE-SC0007999"/>
    <s v="Sahin, Ozgur"/>
    <n v="150000"/>
    <s v="Continuation"/>
    <s v="Assembling Microorganisms into Energy Converting Materials"/>
    <s v="Grant"/>
    <s v="SC-22.2"/>
    <s v="Basic Energy Sciences (BES)"/>
    <s v="Materials Sciences &amp; Engineering"/>
    <s v="Biomolecular Materials"/>
    <s v="07/01/2012 - 06/30/2017"/>
    <d v="2017-06-30T00:00:00"/>
    <s v="Private Institution of Higher Education"/>
  </r>
  <r>
    <x v="38"/>
    <s v="New York"/>
    <s v="NY"/>
    <s v="United States"/>
    <s v="10027-7922"/>
    <x v="35"/>
    <s v="DE-SC0008772"/>
    <s v="Kumar, Sanat"/>
    <n v="347000"/>
    <s v="Renewal"/>
    <s v="Towards Fully Designed Nanoparticle Lattices"/>
    <s v="Grant"/>
    <s v="SC-22.2"/>
    <s v="Basic Energy Sciences (BES)"/>
    <s v="Materials Sciences &amp; Engineering"/>
    <s v="Biomolecular Materials"/>
    <s v="09/01/2016 - 07/31/2019"/>
    <d v="2019-07-31T00:00:00"/>
    <s v="Private Institution of Higher Education"/>
  </r>
  <r>
    <x v="38"/>
    <s v="New York"/>
    <s v="NY"/>
    <s v="United States"/>
    <s v="10027-7922"/>
    <x v="35"/>
    <s v="DE-SC0009476"/>
    <s v="Chen , Jingguang "/>
    <n v="510000"/>
    <s v="Renewal"/>
    <s v="Metal Carbides and Bimetallic Alloys as Low-cost Electrocatalysts"/>
    <s v="Grant"/>
    <s v="SC-22.1"/>
    <s v="Basic Energy Sciences (BES)"/>
    <s v="Chemical Sciences, Geosciences, &amp; Biosciences"/>
    <s v="Catalysis Science"/>
    <s v="08/16/2016 - 08/15/2019"/>
    <d v="2019-08-15T00:00:00"/>
    <s v="Private Institution of Higher Education"/>
  </r>
  <r>
    <x v="38"/>
    <s v="New York"/>
    <s v="NY"/>
    <s v="United States"/>
    <s v="10027-7922"/>
    <x v="35"/>
    <s v="DE-SC0009476"/>
    <s v="Chen, Jingguang"/>
    <n v="0"/>
    <s v="No Cost Extension"/>
    <s v="Structure-Property Relationship in Metal Carbides and Bimetallic Alloys"/>
    <s v="Grant"/>
    <s v="SC-22.1"/>
    <s v="Basic Energy Sciences (BES)"/>
    <s v="Chemical Sciences, Geosciences, &amp; Biosciences"/>
    <s v="Catalysis Science"/>
    <s v="03/01/2013 - 08/15/2016"/>
    <d v="2016-08-15T00:00:00"/>
    <s v="Private Institution of Higher Education"/>
  </r>
  <r>
    <x v="38"/>
    <s v="New York"/>
    <s v="NY"/>
    <s v="United States"/>
    <s v="10027-7922"/>
    <x v="35"/>
    <s v="DE-SC0010692"/>
    <s v="Zhu, Xiaoyang"/>
    <n v="0"/>
    <s v="Continuation"/>
    <s v="Charge carrier dynamics in hybrid organic-inorganic semiconductors"/>
    <s v="Grant"/>
    <s v="SC-22.2"/>
    <s v="Basic Energy Sciences (BES)"/>
    <s v="Materials Sciences &amp; Engineering"/>
    <s v="Materials Chemistry"/>
    <s v="05/01/2015 - 04/30/2018"/>
    <d v="2018-04-30T00:00:00"/>
    <s v="Private Institution of Higher Education"/>
  </r>
  <r>
    <x v="38"/>
    <s v="New York"/>
    <s v="NY"/>
    <s v="United States"/>
    <s v="10027-7922"/>
    <x v="35"/>
    <s v="DE-SC0010693"/>
    <s v="Zhu, Xiaoyang"/>
    <n v="0"/>
    <s v="No Cost Extension"/>
    <s v="Spectroscopy of Charge Carriers and Traps in Field-Doped Single Crystal Organic Semiconductors"/>
    <s v="Grant"/>
    <s v="SC-22.2"/>
    <s v="Basic Energy Sciences (BES)"/>
    <s v="Materials Sciences &amp; Engineering"/>
    <s v="Materials Chemistry"/>
    <s v="08/15/2013 - 12/31/2016"/>
    <d v="2016-12-31T00:00:00"/>
    <s v="Private Institution of Higher Education"/>
  </r>
  <r>
    <x v="38"/>
    <s v="New York"/>
    <s v="NY"/>
    <s v="United States"/>
    <s v="10027-7922"/>
    <x v="35"/>
    <s v="DE-SC0010695"/>
    <s v="Pinczuk, Aron"/>
    <n v="0"/>
    <s v="No Cost Extension"/>
    <s v="Artificially Structured Semiconductors to Model Novel Quantum Phenomena"/>
    <s v="Grant"/>
    <s v="SC-22.2"/>
    <s v="Basic Energy Sciences (BES)"/>
    <s v="Materials Sciences &amp; Engineering"/>
    <s v="Experimental Condensed Matter Physics"/>
    <s v="09/01/2013 - 11/15/2016"/>
    <d v="2016-11-15T00:00:00"/>
    <s v="Private Institution of Higher Education"/>
  </r>
  <r>
    <x v="38"/>
    <s v="New York"/>
    <s v="NY"/>
    <s v="United States"/>
    <s v="10027-7922"/>
    <x v="35"/>
    <s v="DE-SC0011094"/>
    <s v="Gentine, Pierre"/>
    <n v="107034"/>
    <s v="Continuation"/>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38"/>
    <s v="New York"/>
    <s v="NY"/>
    <s v="United States"/>
    <s v="10027-7922"/>
    <x v="35"/>
    <s v="DE-SC0011941"/>
    <s v="Weinberg, Erick"/>
    <n v="825000"/>
    <s v="Continuation"/>
    <s v="Theoretical High Energy Physics"/>
    <s v="Grant"/>
    <s v="SC-25.1"/>
    <s v="High Energy Physics (HEP)"/>
    <s v="Research &amp; Technology"/>
    <s v="Theoretical High Energy Physics"/>
    <s v="05/01/2014 - 03/31/2017"/>
    <d v="2017-03-31T00:00:00"/>
    <s v="Private Institution of Higher Education"/>
  </r>
  <r>
    <x v="38"/>
    <s v="New York"/>
    <s v="NY"/>
    <s v="United States"/>
    <s v="10027-7922"/>
    <x v="35"/>
    <s v="DE-SC0012653"/>
    <s v="Chen, Jingguang"/>
    <n v="353770"/>
    <s v="Continuation"/>
    <s v="Dedicated Beamline Facilities for Catalytic Research:  Synchrotron Catalysis Consortium (SCC)"/>
    <s v="Grant"/>
    <s v="SC-22.1"/>
    <s v="Basic Energy Sciences (BES)"/>
    <s v="Chemical Sciences, Geosciences, &amp; Biosciences"/>
    <s v="Catalysis Science"/>
    <s v="08/15/2014 - 08/14/2017"/>
    <d v="2017-08-14T00:00:00"/>
    <s v="Private Institution of Higher Education"/>
  </r>
  <r>
    <x v="38"/>
    <s v="New York"/>
    <s v="NY"/>
    <s v="United States"/>
    <s v="10027-7922"/>
    <x v="35"/>
    <s v="DE-SC0014119"/>
    <s v="Cole, Andrew"/>
    <n v="0"/>
    <s v="Continuation"/>
    <s v="Stability and Control of Burning Tokamak Plasmas with Resistive Walls"/>
    <s v="Grant"/>
    <s v="SC-24.2"/>
    <s v="Fusion Energy Sciences (FES)"/>
    <s v="Research"/>
    <s v="Magnetic Fusion Energy Science: Theory and Simulation"/>
    <s v="07/01/2015 - 06/30/2018"/>
    <d v="2018-06-30T00:00:00"/>
    <s v="Private Institution of Higher Education"/>
  </r>
  <r>
    <x v="38"/>
    <s v="New York"/>
    <s v="NY"/>
    <s v="United States"/>
    <s v="10027-7922"/>
    <x v="35"/>
    <s v="DE-SC0014203"/>
    <s v="Gentine, Pierre"/>
    <n v="0"/>
    <s v="Continuation"/>
    <s v="CROSS-SCALE LAND-ATMOSPHERE EXPERIMENT (CSLAEX)"/>
    <s v="Grant"/>
    <s v="SC-23.1"/>
    <s v="Biological and Environmental Research (BER)"/>
    <s v="Climate and Environmental Science"/>
    <s v="Atmospheric System Research"/>
    <s v="07/15/2015 - 07/14/2020"/>
    <d v="2020-07-14T00:00:00"/>
    <s v="Private Institution of Higher Education"/>
  </r>
  <r>
    <x v="38"/>
    <s v="New York"/>
    <s v="NY"/>
    <s v="United States"/>
    <s v="10027-7922"/>
    <x v="35"/>
    <s v="DE-SC0014423"/>
    <s v="Kushnir, Yochanan"/>
    <n v="0"/>
    <s v="Continuation"/>
    <s v="Understanding recent global hydroclimate change using multivariate detection and attribution techniques and GCM  Experiments"/>
    <s v="Grant"/>
    <s v="SC-23.1"/>
    <s v="Biological and Environmental Research (BER)"/>
    <s v="Climate and Environmental Science"/>
    <s v="Regional and Global Climate Modeling"/>
    <s v="08/01/2015 - 07/31/2018"/>
    <d v="2018-07-31T00:00:00"/>
    <s v="Private Institution of Higher Education"/>
  </r>
  <r>
    <x v="38"/>
    <s v="New York"/>
    <s v="NY"/>
    <s v="United States"/>
    <s v="10027-7922"/>
    <x v="35"/>
    <s v="DE-SC0014563"/>
    <s v="Zhu, Xiaoyang"/>
    <n v="0"/>
    <s v="Continuation"/>
    <s v="Building a Toolbox of Singlet Fission Molecules for Solar Energy Conversion"/>
    <s v="Grant"/>
    <s v="SC-22.1"/>
    <s v="Basic Energy Sciences (BES)"/>
    <s v="Chemical Sciences, Geosciences, &amp; Biosciences"/>
    <s v="Solar Photochemistry"/>
    <s v="09/01/2015 - 08/31/2018"/>
    <d v="2018-08-31T00:00:00"/>
    <s v="Private Institution of Higher Education"/>
  </r>
  <r>
    <x v="38"/>
    <s v="New York"/>
    <s v="NY"/>
    <s v="United States"/>
    <s v="10027-7922"/>
    <x v="35"/>
    <s v="DE-SC0016344"/>
    <s v="Naud, Catherine"/>
    <n v="689516"/>
    <s v="New"/>
    <s v="Characterization of oceanic post-cold frontal clouds and their model representation"/>
    <s v="Grant"/>
    <s v="SC-23.1"/>
    <s v="Biological and Environmental Research (BER)"/>
    <s v="Climate and Environmental Science"/>
    <s v="Atmospheric System Research"/>
    <s v="08/15/2016 - 08/14/2019"/>
    <d v="2019-08-14T00:00:00"/>
    <s v="Private Institution of Higher Education"/>
  </r>
  <r>
    <x v="38"/>
    <s v="New York"/>
    <s v="NY"/>
    <s v="United States"/>
    <s v="10027-7922"/>
    <x v="35"/>
    <s v="DE-SC0016347"/>
    <s v="Boozer, Allen"/>
    <n v="335976"/>
    <s v="New"/>
    <s v="Simulation Center for Runaway Electron Avoidance and Mitigation"/>
    <s v="Cooperative Agreement"/>
    <s v="SC-24.2"/>
    <s v="Fusion Energy Sciences (FES)"/>
    <s v="Research"/>
    <s v="Burning Plasma Science: Foundations: Theory &amp; Simulation"/>
    <s v="07/15/2016 - 07/14/2018"/>
    <d v="2018-07-14T00:00:00"/>
    <s v="Private Institution of Higher Education"/>
  </r>
  <r>
    <x v="38"/>
    <s v="New York"/>
    <s v="NY"/>
    <s v="United States"/>
    <s v="10027-7922"/>
    <x v="35"/>
    <s v="DE-SC0016372"/>
    <s v="Volpe, Francesco"/>
    <n v="175000"/>
    <s v="New"/>
    <s v="Physics and Control of Disruptive Locked Modes at DIII-D"/>
    <s v="Grant"/>
    <s v="SC-24.1"/>
    <s v="Fusion Energy Sciences (FES)"/>
    <s v="Facilities, Operations, and Projects "/>
    <s v="Facilities / Projects for Fusion Energy Sciences"/>
    <s v="08/01/2016 - 07/31/2017"/>
    <d v="2017-07-31T00:00:00"/>
    <s v="Private Institution of Higher Education"/>
  </r>
  <r>
    <x v="38"/>
    <s v="New York"/>
    <s v="NY"/>
    <s v="United States"/>
    <s v="10027-7922"/>
    <x v="35"/>
    <s v="DE-SC0016507"/>
    <s v="Marianetti, Chris"/>
    <n v="415000"/>
    <s v="New"/>
    <s v="A new approach to the interacting phonon problem"/>
    <s v="Grant"/>
    <s v="SC-22.2"/>
    <s v="Basic Energy Sciences (BES)"/>
    <s v="Materials Sciences &amp; Engineering"/>
    <s v="Theoretical Condensed Matter Physics"/>
    <s v="09/01/2016 - 05/31/2019"/>
    <d v="2019-05-31T00:00:00"/>
    <s v="Private Institution of Higher Education"/>
  </r>
  <r>
    <x v="38"/>
    <s v="New York"/>
    <s v="NY"/>
    <s v="United States"/>
    <s v="10027-7922"/>
    <x v="35"/>
    <s v="DE-SC0016542"/>
    <s v="Sironi, Lorenzo"/>
    <n v="147000"/>
    <s v="New"/>
    <s v="Collaborative Research: Explosive reconnection in relativistic magnetically-dominated plasmas"/>
    <s v="Grant"/>
    <s v="SC-24.2"/>
    <s v="Fusion Energy Sciences (FES)"/>
    <s v="Research"/>
    <s v="Discovery Plasma Science: Plasma Science Frontiers: General Plasma Science"/>
    <s v="09/15/2016 - 09/14/2019"/>
    <d v="2019-09-14T00:00:00"/>
    <s v="Private Institution of Higher Education"/>
  </r>
  <r>
    <x v="38"/>
    <s v="New York"/>
    <s v="NY"/>
    <s v="United States"/>
    <s v="10027-7922"/>
    <x v="35"/>
    <s v="DE-SC0016579"/>
    <s v="van Lier-Walqui, Marcus"/>
    <n v="875410"/>
    <s v="New"/>
    <s v="Synthesis of observed and simulated rain microphysics to inform a new Bayesian statistical framwork for microphysical parameterization in climate models"/>
    <s v="Grant"/>
    <s v="SC-23.1"/>
    <s v="Biological and Environmental Research (BER)"/>
    <s v="Climate and Environmental Science"/>
    <s v="Atmospheric System Research"/>
    <s v="08/15/2016 - 08/14/2019"/>
    <d v="2019-08-14T00:00:00"/>
    <s v="Private Institution of Higher Education"/>
  </r>
  <r>
    <x v="38"/>
    <s v="New York"/>
    <s v="NY"/>
    <s v="United States"/>
    <s v="10027-7922"/>
    <x v="35"/>
    <s v="DE-SC0016602"/>
    <s v="Savin, Daniel"/>
    <n v="450000"/>
    <s v="New"/>
    <s v="Fundamental Studies in Basic Plasma Science: Experimental Investigations of Alfven Wave Damping Processes Relevant to the Solar Corona"/>
    <s v="Grant"/>
    <s v="SC-24.2"/>
    <s v="Fusion Energy Sciences (FES)"/>
    <s v="Research"/>
    <s v="Discovery Plasma Science: Plasma Science Frontiers: High Energy Density Laboratory Plasmas"/>
    <s v="08/01/2016 - 07/31/2019"/>
    <d v="2019-07-31T00:00:00"/>
    <s v="Private Institution of Higher Education"/>
  </r>
  <r>
    <x v="38"/>
    <s v="New York"/>
    <s v="NY"/>
    <s v="United States"/>
    <s v="10027-7922"/>
    <x v="35"/>
    <s v="DE-SC0016614"/>
    <s v="Sabbagh, Steven"/>
    <n v="566726"/>
    <s v="New"/>
    <s v="Disruption Prediction and Avoidance in High Beta Long Pulse KSTAR Plasmas"/>
    <s v="Cooperative Agreement"/>
    <s v="SC-24.2"/>
    <s v="Fusion Energy Sciences (FES)"/>
    <s v="Research"/>
    <s v="Burning Plasma Science: Foundations: Theory &amp; Simulation"/>
    <s v="09/01/2016 - 08/31/2019"/>
    <d v="2019-08-31T00:00:00"/>
    <s v="Private Institution of Higher Education"/>
  </r>
  <r>
    <x v="38"/>
    <s v="New York"/>
    <s v="NY"/>
    <s v="United States"/>
    <s v="10027-7922"/>
    <x v="35"/>
    <s v="DE-SC0016703"/>
    <s v="Hone, James"/>
    <n v="705765"/>
    <s v="New"/>
    <s v="Quantum transport in 2D semiconductors"/>
    <s v="Grant"/>
    <s v="SC-22.2"/>
    <s v="Basic Energy Sciences (BES)"/>
    <s v="Materials Sciences &amp; Engineering"/>
    <s v="Experimental Condensed Matter Physics"/>
    <s v="08/01/2016 - 07/31/2019"/>
    <d v="2019-07-31T00:00:00"/>
    <s v="Private Institution of Higher Education"/>
  </r>
  <r>
    <x v="39"/>
    <s v="Washington"/>
    <s v="DC"/>
    <s v="United States"/>
    <n v="20036"/>
    <x v="26"/>
    <s v="DE-SC0016684"/>
    <s v="McKinley, Kathryn"/>
    <n v="299997"/>
    <s v="New"/>
    <s v="Improving the Success of Underrepresented Populations in Computer and Computational Science Research with the CRA-W Grad Cohort Workshop"/>
    <s v="Grant"/>
    <s v="SC-21.1"/>
    <s v="Advanced Scientific Computing Research (ASCR)"/>
    <s v="Computational Science Research &amp; Partnerships (SciDAC)"/>
    <s v="Computer Science"/>
    <s v="04/15/2016 - 04/14/2019"/>
    <d v="2019-04-14T00:00:00"/>
    <s v="Nonprofit with 501C3 IRS status (other than Institution of Higher Education)"/>
  </r>
  <r>
    <x v="40"/>
    <s v="Del Mar"/>
    <s v="CA"/>
    <s v="United States"/>
    <s v="92014-5672"/>
    <x v="36"/>
    <s v="DE-FC02-01ER54649"/>
    <s v="Harvey, Robert"/>
    <n v="57000"/>
    <s v="Renewal"/>
    <s v="SciDAC Center for Simulation of Wave-Particle Interactions"/>
    <s v="Cooperative Agreement"/>
    <s v="SC-24.2"/>
    <s v="Fusion Energy Sciences (FES)"/>
    <s v="Research"/>
    <s v="Burning Plasma Science: Foundations: Theory &amp; Simulation"/>
    <s v="04/01/2016 - 03/31/2017"/>
    <d v="2017-03-31T00:00:00"/>
    <s v="Small Business"/>
  </r>
  <r>
    <x v="40"/>
    <s v="Del Mar"/>
    <s v="CA"/>
    <s v="United States"/>
    <s v="92014-5672"/>
    <x v="36"/>
    <s v="DE-FG02-04ER54744"/>
    <s v="Harvey, Robert"/>
    <n v="85000"/>
    <s v="Renewal"/>
    <s v="Advanced Development of the CQL3D Fokker-Planck and GENRAY Ray Tracing Codes"/>
    <s v="Grant"/>
    <s v="SC-24.1"/>
    <s v="Fusion Energy Sciences (FES)"/>
    <s v="Facilities, Operations, and Projects "/>
    <s v="Burning Plasma Science: Foundations: Theory &amp; Simulation"/>
    <s v="12/15/2015 - 12/14/2016"/>
    <d v="2016-12-14T00:00:00"/>
    <s v="Small Business"/>
  </r>
  <r>
    <x v="40"/>
    <s v="Del Mar"/>
    <s v="CA"/>
    <s v="United States"/>
    <s v="92014-5672"/>
    <x v="36"/>
    <s v="DE-SC0006614"/>
    <s v="Harvey, Robert"/>
    <n v="0"/>
    <s v="Continuation"/>
    <s v="Collaboration with NSTX in Calculations of Radiofrequency and Neutral Beam Heating and Current Drive Sources"/>
    <s v="Grant"/>
    <s v="SC-24.1"/>
    <s v="Fusion Energy Sciences (FES)"/>
    <s v="Facilities, Operations, and Projects "/>
    <s v="Facilities / Projects for Fusion Energy Sciences"/>
    <s v="02/01/2015 - 11/30/2017"/>
    <d v="2017-11-30T00:00:00"/>
    <s v="Small Business"/>
  </r>
  <r>
    <x v="41"/>
    <s v="Ithaca"/>
    <s v="NY"/>
    <s v="United States"/>
    <s v="14853-5905"/>
    <x v="4"/>
    <s v="DE-FG02-00ER15095"/>
    <s v="Davis, Floyd"/>
    <n v="0"/>
    <s v="Continuation"/>
    <s v="BIMOLECULAR DYNAMICS OF COMBUSTION REACTIONS"/>
    <s v="Grant"/>
    <s v="SC-22.1"/>
    <s v="Basic Energy Sciences (BES)"/>
    <s v="Chemical Sciences, Geosciences, &amp; Biosciences"/>
    <s v="Chemical Physics Research: Gas Phase Chemical Physics (GPCP)"/>
    <s v="01/01/2015 - 12/31/2017"/>
    <d v="2017-12-31T00:00:00"/>
    <s v="Private Institution of Higher Education"/>
  </r>
  <r>
    <x v="41"/>
    <s v="Ithaca"/>
    <s v="NY"/>
    <s v="United States"/>
    <s v="14853-5905"/>
    <x v="4"/>
    <s v="DE-FG02-05ER15687"/>
    <s v="Coates, Geoffrey"/>
    <n v="0"/>
    <s v="Continuation"/>
    <s v="BIMETALLIC CATALYSTS FOR HETEROCYCLE TRANSFORMATIONS:  ENERGY EFFICIENT ROUTES TO MONOMERS AND CHEMICAL FEEDSTOCKS"/>
    <s v="Grant"/>
    <s v="SC-22.1"/>
    <s v="Basic Energy Sciences (BES)"/>
    <s v="Chemical Sciences, Geosciences, &amp; Biosciences"/>
    <s v="Catalysis Science"/>
    <s v="08/15/2014 - 08/14/2017"/>
    <d v="2017-08-14T00:00:00"/>
    <s v="Private Institution of Higher Education"/>
  </r>
  <r>
    <x v="41"/>
    <s v="Ithaca"/>
    <s v="NY"/>
    <s v="United States"/>
    <s v="14853-5905"/>
    <x v="4"/>
    <s v="DE-FG02-07ER46393"/>
    <s v="Sethna, James"/>
    <n v="0"/>
    <s v="No Cost Extension"/>
    <s v="DEFORMED MATERIALS: TOWARDS A THEORY OF MATERIALS MORPHOLOGY DYNAMICS"/>
    <s v="Grant"/>
    <s v="SC-22.2"/>
    <s v="Basic Energy Sciences (BES)"/>
    <s v="Materials Sciences &amp; Engineering"/>
    <s v="Mechanical Behavior and Radiation Effects"/>
    <s v="06/15/2013 - 06/14/2017"/>
    <d v="2017-06-14T00:00:00"/>
    <s v="Private Institution of Higher Education"/>
  </r>
  <r>
    <x v="41"/>
    <s v="Ithaca"/>
    <s v="NY"/>
    <s v="United States"/>
    <s v="14853-5905"/>
    <x v="4"/>
    <s v="DE-FG02-08ER46517"/>
    <s v="Liddell Watson, Chekesha"/>
    <n v="0"/>
    <s v="No Cost Extension"/>
    <s v="SELF-ASSEMBLY OF NON-SPHERICAL COLLOIDS: NEW REDUCED SYMMETRY CRYSTALS AND MESOPHASES FOR TEMPLATING FUNCTIONAL MATERIALS AT FINE SCALES"/>
    <s v="Grant"/>
    <s v="SC-22.2"/>
    <s v="Basic Energy Sciences (BES)"/>
    <s v="Materials Sciences &amp; Engineering"/>
    <s v="Synthesis and Processing Science"/>
    <s v="11/15/2014 - 03/31/2016"/>
    <d v="2016-03-31T00:00:00"/>
    <s v="Private Institution of Higher Education"/>
  </r>
  <r>
    <x v="41"/>
    <s v="Ithaca"/>
    <s v="NY"/>
    <s v="United States"/>
    <s v="14853-5905"/>
    <x v="4"/>
    <s v="DE-FG02-90ER14128"/>
    <s v="Pope, Stephen"/>
    <n v="423000"/>
    <s v="Renewal"/>
    <s v="Investigation of Non-Premixed Turbulent Combustion: Reaction and Diffusion in Turbulent Combustion"/>
    <s v="Grant"/>
    <s v="SC-22.1"/>
    <s v="Basic Energy Sciences (BES)"/>
    <s v="Chemical Sciences, Geosciences, &amp; Biosciences"/>
    <s v="Chemical Physics Research: Gas Phase Chemical Physics (GPCP)"/>
    <s v="04/15/2016 - 04/14/2019"/>
    <d v="2019-04-14T00:00:00"/>
    <s v="Private Institution of Higher Education"/>
  </r>
  <r>
    <x v="41"/>
    <s v="Ithaca"/>
    <s v="NY"/>
    <s v="United States"/>
    <s v="14853-5905"/>
    <x v="4"/>
    <s v="DE-FG02-90ER14128"/>
    <s v="Pope, Stephen"/>
    <n v="0"/>
    <s v="No Cost Extension"/>
    <s v="INVESTIGATION OF NON-PREMIXED TURBULENT COMBUSTION"/>
    <s v="Grant"/>
    <s v="SC-22.1"/>
    <s v="Basic Energy Sciences (BES)"/>
    <s v="Chemical Sciences, Geosciences, &amp; Biosciences"/>
    <s v="Chemical Physics Research: Gas Phase Chemical Physics (GPCP)"/>
    <s v="06/15/2012 - 04/14/2016"/>
    <d v="2016-04-14T00:00:00"/>
    <s v="Private Institution of Higher Education"/>
  </r>
  <r>
    <x v="41"/>
    <s v="Ithaca"/>
    <s v="NY"/>
    <s v="United States"/>
    <s v="14853-5905"/>
    <x v="4"/>
    <s v="DE-SC0002334"/>
    <s v="Schlom, Darrell"/>
    <n v="580000"/>
    <s v="Renewal"/>
    <s v="Creating Relaxor Ferroelectrics without Disorder - by Design"/>
    <s v="Grant"/>
    <s v="SC-22.2"/>
    <s v="Basic Energy Sciences (BES)"/>
    <s v="Materials Sciences &amp; Engineering"/>
    <s v="Synthesis and Processing Science"/>
    <s v="01/15/2016 - 01/14/2019"/>
    <d v="2019-01-14T00:00:00"/>
    <s v="Private Institution of Higher Education"/>
  </r>
  <r>
    <x v="41"/>
    <s v="Ithaca"/>
    <s v="NY"/>
    <s v="United States"/>
    <s v="14853-5905"/>
    <x v="4"/>
    <s v="DE-SC0004079"/>
    <s v="Gruner, Sol"/>
    <n v="0"/>
    <s v="No Cost Extension"/>
    <s v="Versatile, Reprogrammable Area Pixel Array Detector for Time-Resolved Synchrotron X-ray Applications"/>
    <s v="Grant"/>
    <s v="SC-22.3"/>
    <s v="Basic Energy Sciences (BES)"/>
    <s v="Scientific User Facilities"/>
    <s v="Accelerator and Detector Research for Basic Energy Sciences"/>
    <s v="05/01/2013 - 01/31/2017"/>
    <d v="2017-01-31T00:00:00"/>
    <s v="Private Institution of Higher Education"/>
  </r>
  <r>
    <x v="41"/>
    <s v="Ithaca"/>
    <s v="NY"/>
    <s v="United States"/>
    <s v="14853-5905"/>
    <x v="4"/>
    <s v="DE-SC0004911"/>
    <s v="Chen, Peng"/>
    <n v="500000"/>
    <s v="Renewal"/>
    <s v="Chemical Imaging of Single-Particle Photoelectrocatalysis"/>
    <s v="Grant"/>
    <s v="SC-22.1"/>
    <s v="Basic Energy Sciences (BES)"/>
    <s v="Chemical Sciences, Geosciences, &amp; Biosciences"/>
    <s v="Catalysis Science"/>
    <s v="09/01/2016 - 08/31/2019"/>
    <d v="2019-08-31T00:00:00"/>
    <s v="Private Institution of Higher Education"/>
  </r>
  <r>
    <x v="41"/>
    <s v="Ithaca"/>
    <s v="NY"/>
    <s v="United States"/>
    <s v="14853-5905"/>
    <x v="4"/>
    <s v="DE-SC0004913"/>
    <s v="Miller, Matthew"/>
    <n v="0"/>
    <s v="Continuation"/>
    <s v="Understanding Microplasticity Processes Related to Fatigue Damage Using High Energy X-Rays and a Crystal-Based Modeling Formulation"/>
    <s v="Grant"/>
    <s v="SC-22.2"/>
    <s v="Basic Energy Sciences (BES)"/>
    <s v="Materials Sciences &amp; Engineering"/>
    <s v="Mechanical Behavior and Radiation Effects"/>
    <s v="02/15/2014 - 02/14/2017"/>
    <d v="2017-02-14T00:00:00"/>
    <s v="Private Institution of Higher Education"/>
  </r>
  <r>
    <x v="41"/>
    <s v="Ithaca"/>
    <s v="NY"/>
    <s v="United States"/>
    <s v="14853-5905"/>
    <x v="4"/>
    <s v="DE-SC0005827"/>
    <s v="Elser, Veit"/>
    <n v="0"/>
    <s v="Continuation"/>
    <s v="Algorithms for X-Ray Imaging of Single Particles"/>
    <s v="Grant"/>
    <s v="SC-22.1"/>
    <s v="Basic Energy Sciences (BES)"/>
    <s v="Chemical Sciences, Geosciences, &amp; Biosciences"/>
    <s v="Atomic, Molecular, and Optical Sciences"/>
    <s v="11/01/2014 - 10/31/2017"/>
    <d v="2017-10-31T00:00:00"/>
    <s v="Private Institution of Higher Education"/>
  </r>
  <r>
    <x v="41"/>
    <s v="Ithaca"/>
    <s v="NY"/>
    <s v="United States"/>
    <s v="14853-5905"/>
    <x v="4"/>
    <s v="DE-SC0006645"/>
    <s v="Rose, Jocelyn"/>
    <n v="0"/>
    <s v="No Cost Extension"/>
    <s v="Defining Determinants and Dynamics of Cellulose Microfibril Biosynthesis, Assembly and Degradation"/>
    <s v="Grant"/>
    <s v="SC-23.2"/>
    <s v="Biological and Environmental Research (BER)"/>
    <s v="Biological Systems Science"/>
    <s v="Metabolic Synthesis and Conversion"/>
    <s v="09/01/2011 - 11/30/2016"/>
    <d v="2016-11-30T00:00:00"/>
    <s v="Private Institution of Higher Education"/>
  </r>
  <r>
    <x v="41"/>
    <s v="Ithaca"/>
    <s v="NY"/>
    <s v="United States"/>
    <s v="14853-5905"/>
    <x v="4"/>
    <s v="DE-SC0008037"/>
    <s v="Gibbons, Lawrence"/>
    <n v="455000"/>
    <s v="Continuation"/>
    <s v="An Improved Measurement of the Muon Anomalous Magnetic Moment with Fermilab E989"/>
    <s v="Grant"/>
    <s v="SC-25.1"/>
    <s v="High Energy Physics (HEP)"/>
    <s v="Research &amp; Technology"/>
    <s v="Cosmic Frontier Experimental Research"/>
    <s v="04/01/2015 - 03/31/2018"/>
    <d v="2018-03-31T00:00:00"/>
    <s v="Private Institution of Higher Education"/>
  </r>
  <r>
    <x v="41"/>
    <s v="Ithaca"/>
    <s v="NY"/>
    <s v="United States"/>
    <s v="14853-5905"/>
    <x v="4"/>
    <s v="DE-SC0008375"/>
    <s v="Smart, Lawrence"/>
    <n v="0"/>
    <s v="No Cost Extension"/>
    <s v="The Genomic Basis of Heterosis in High-Yielding Triploid Hybrides of Willow (Salix spp.) Bioenergy Crops"/>
    <s v="Grant"/>
    <s v="SC-23.2"/>
    <s v="Biological and Environmental Research (BER)"/>
    <s v="Biological Systems Science"/>
    <s v="Metabolic Synthesis and Conversion"/>
    <s v="08/01/2012 - 07/31/2017"/>
    <d v="2017-07-31T00:00:00"/>
    <s v="Private Institution of Higher Education"/>
  </r>
  <r>
    <x v="41"/>
    <s v="Ithaca"/>
    <s v="NY"/>
    <s v="United States"/>
    <s v="14853-5905"/>
    <x v="4"/>
    <s v="DE-SC0008431"/>
    <s v="Hoffstaetter, Georg"/>
    <n v="500000"/>
    <s v="Continuation"/>
    <s v="Raising Superconducting Cavity Gradients"/>
    <s v="Cooperative Agreement"/>
    <s v="SC-25"/>
    <s v="High Energy Physics (HEP)"/>
    <m/>
    <s v="Accelerator Research and Development for High Energy Physics"/>
    <s v="04/01/2015 - 03/31/2018"/>
    <d v="2018-03-31T00:00:00"/>
    <s v="Private Institution of Higher Education"/>
  </r>
  <r>
    <x v="41"/>
    <s v="Ithaca"/>
    <s v="NY"/>
    <s v="United States"/>
    <s v="14853-5905"/>
    <x v="4"/>
    <s v="DE-SC0010313"/>
    <s v="Kim, Eun-Ah"/>
    <n v="150000"/>
    <s v="Continuation"/>
    <s v="Emergence of High Tc Superconductivity out of Charge and Spin Ordered Phases"/>
    <s v="Grant"/>
    <s v="SC-22.2"/>
    <s v="Basic Energy Sciences (BES)"/>
    <s v="Materials Sciences &amp; Engineering"/>
    <s v="Theoretical Condensed Matter Physics"/>
    <s v="07/15/2013 - 07/14/2018"/>
    <d v="2018-07-14T00:00:00"/>
    <s v="Private Institution of Higher Education"/>
  </r>
  <r>
    <x v="41"/>
    <s v="Ithaca"/>
    <s v="NY"/>
    <s v="United States"/>
    <s v="14853-5905"/>
    <x v="4"/>
    <s v="DE-SC0010558"/>
    <s v="Buckley, Daniel"/>
    <n v="0"/>
    <s v="No Cost Extension"/>
    <s v="Documenting the Function of Non-Cultivated Microorganisms"/>
    <s v="Grant"/>
    <s v="SC-23.2"/>
    <s v="Biological and Environmental Research (BER)"/>
    <s v="Biological Systems Science"/>
    <s v="Metabolic Synthesis and Conversion"/>
    <s v="09/01/2013 - 08/31/2017"/>
    <d v="2017-08-31T00:00:00"/>
    <s v="Private Institution of Higher Education"/>
  </r>
  <r>
    <x v="41"/>
    <s v="Ithaca"/>
    <s v="NY"/>
    <s v="United States"/>
    <s v="14853-5905"/>
    <x v="4"/>
    <s v="DE-SC0010560"/>
    <s v="Estroff, Lara"/>
    <n v="0"/>
    <s v="No Cost Extension"/>
    <s v="Controlling Structure Formation Pathways in Functional Bio-Hybrid Nanomaterials"/>
    <s v="Grant"/>
    <s v="SC-22.2"/>
    <s v="Basic Energy Sciences (BES)"/>
    <s v="Materials Sciences &amp; Engineering"/>
    <s v="Biomolecular Materials"/>
    <s v="09/01/2013 - 02/28/2017"/>
    <d v="2017-02-28T00:00:00"/>
    <s v="Private Institution of Higher Education"/>
  </r>
  <r>
    <x v="41"/>
    <s v="Ithaca"/>
    <s v="NY"/>
    <s v="United States"/>
    <s v="14853-5905"/>
    <x v="4"/>
    <s v="DE-SC0011643"/>
    <s v="Bazarov, Ivan"/>
    <n v="300000"/>
    <s v="Renewal"/>
    <s v="New Methods of Synthesizing High Quantum Efficiency Photocathode Layers for Very Large Area Picosecond Photo Detectors"/>
    <s v="Grant"/>
    <s v="SC-25.1"/>
    <s v="High Energy Physics (HEP)"/>
    <s v="Research &amp; Technology"/>
    <s v="Detector Research and Development for High Energy Physics"/>
    <s v="04/01/2016 - 03/31/2018"/>
    <d v="2018-03-31T00:00:00"/>
    <s v="Private Institution of Higher Education"/>
  </r>
  <r>
    <x v="41"/>
    <s v="Ithaca"/>
    <s v="NY"/>
    <s v="United States"/>
    <s v="14853-5905"/>
    <x v="4"/>
    <s v="DE-SC0011838"/>
    <s v="BEAN, RACHEL "/>
    <n v="276000"/>
    <s v="Renewal"/>
    <s v="Maximizing LSST and DESI's impact on dark sector and inflationary physics."/>
    <s v="Grant"/>
    <s v="SC-25.1"/>
    <s v="High Energy Physics (HEP)"/>
    <s v="Research &amp; Technology"/>
    <s v="Cosmic Frontier Experimental Research"/>
    <s v="04/01/2016 - 03/31/2019"/>
    <d v="2019-03-31T00:00:00"/>
    <s v="Private Institution of Higher Education"/>
  </r>
  <r>
    <x v="41"/>
    <s v="Ithaca"/>
    <s v="NY"/>
    <s v="United States"/>
    <s v="14853-5905"/>
    <x v="4"/>
    <s v="DE-SC0012245"/>
    <s v="Fuchs, Gregory"/>
    <n v="0"/>
    <s v="Continuation"/>
    <s v="Time-resolved electrical, optical, and thermal probes of topological spin textures in magnetic nanostructures"/>
    <s v="Grant"/>
    <s v="SC-22.2"/>
    <s v="Basic Energy Sciences (BES)"/>
    <s v="Materials Sciences &amp; Engineering"/>
    <s v="Electron and Scanning Probe Microscopies"/>
    <s v="07/15/2014 - 07/14/2019"/>
    <d v="2019-07-14T00:00:00"/>
    <s v="Private Institution of Higher Education"/>
  </r>
  <r>
    <x v="41"/>
    <s v="Ithaca"/>
    <s v="NY"/>
    <s v="United States"/>
    <s v="14853-5905"/>
    <x v="4"/>
    <s v="DE-SC0012245"/>
    <s v="Fuchs, Gregory"/>
    <n v="0"/>
    <s v="Award Revision"/>
    <s v="Time-resolved electrical, optical, and thermal probes of topological spin textures in magnetic nanostructures"/>
    <s v="Grant"/>
    <s v="SC-22.2"/>
    <s v="Basic Energy Sciences (BES)"/>
    <s v="Materials Sciences &amp; Engineering"/>
    <s v="Electron and Scanning Probe Microscopies"/>
    <s v="07/15/2014 - 07/14/2019"/>
    <d v="2019-07-14T00:00:00"/>
    <s v="Private Institution of Higher Education"/>
  </r>
  <r>
    <x v="41"/>
    <s v="Ithaca"/>
    <s v="NY"/>
    <s v="United States"/>
    <s v="14853-5905"/>
    <x v="4"/>
    <s v="DE-SC0012245"/>
    <s v="Fuchs, Gregory"/>
    <n v="0"/>
    <s v="Award Revision"/>
    <s v="Time-resolved electrical, optical, and thermal probes of topological spin textures in magnetic nanostructures"/>
    <s v="Grant"/>
    <s v="SC-22.2"/>
    <s v="Basic Energy Sciences (BES)"/>
    <s v="Materials Sciences &amp; Engineering"/>
    <s v="Electron and Scanning Probe Microscopies"/>
    <s v="07/15/2014 - 07/14/2019"/>
    <d v="2019-07-14T00:00:00"/>
    <s v="Private Institution of Higher Education"/>
  </r>
  <r>
    <x v="41"/>
    <s v="Ithaca"/>
    <s v="NY"/>
    <s v="United States"/>
    <s v="14853-5905"/>
    <x v="4"/>
    <s v="DE-SC0012374"/>
    <s v="Chen, Gang"/>
    <n v="-277944.44"/>
    <s v="Award Revision"/>
    <s v="Mid-Latitude Circulation and Extremes in a Changing Climate"/>
    <s v="Cooperative Agreement"/>
    <s v="SC-23.1"/>
    <s v="Biological and Environmental Research (BER)"/>
    <s v="Climate and Environmental Science"/>
    <s v="Regional and Global Climate Modeling"/>
    <s v="08/15/2014 - 02/29/2016"/>
    <d v="2016-02-29T00:00:00"/>
    <s v="Private Institution of Higher Education"/>
  </r>
  <r>
    <x v="41"/>
    <s v="Ithaca"/>
    <s v="NY"/>
    <s v="United States"/>
    <s v="14853-5905"/>
    <x v="4"/>
    <s v="DE-SC0012493"/>
    <s v="Bazarov, Ivan"/>
    <n v="0"/>
    <s v="No Cost Extension"/>
    <s v="Physics and technology of high-brightness high-power photoinjectors for beam coolers and electron ion colliders"/>
    <s v="Grant"/>
    <s v="SC-26.2"/>
    <s v="Nuclear Physics (NP)"/>
    <s v="Facilities &amp; Project Management"/>
    <s v="Accelerator Research and Development for Current and Future Nuclear Physics Facilities"/>
    <s v="09/01/2015 - 08/31/2017"/>
    <d v="2017-08-31T00:00:00"/>
    <s v="Private Institution of Higher Education"/>
  </r>
  <r>
    <x v="41"/>
    <s v="Ithaca"/>
    <s v="NY"/>
    <s v="United States"/>
    <s v="14853-5905"/>
    <x v="4"/>
    <s v="DE-SC0013571"/>
    <s v="Bazarov, Ivan"/>
    <n v="0"/>
    <s v="Continuation"/>
    <s v="Innovations in optimization and control of accelerators using methods of differential geometry and genetic algorithms"/>
    <s v="Grant"/>
    <s v="SC-25.1"/>
    <s v="High Energy Physics (HEP)"/>
    <s v="Research &amp; Technology"/>
    <s v="Accelerator Research and Development for High Energy Physics"/>
    <s v="04/01/2015 - 03/31/2018"/>
    <d v="2018-03-31T00:00:00"/>
    <s v="Private Institution of Higher Education"/>
  </r>
  <r>
    <x v="41"/>
    <s v="Ithaca"/>
    <s v="NY"/>
    <s v="United States"/>
    <s v="14853-5905"/>
    <x v="4"/>
    <s v="DE-SC0013997"/>
    <s v="Lancaster, Kyle"/>
    <n v="0"/>
    <s v="Continuation"/>
    <s v="Elucidating Biological Energy Transduction from Ammonia"/>
    <s v="Grant"/>
    <s v="SC-22.1"/>
    <s v="Basic Energy Sciences (BES)"/>
    <s v="Chemical Sciences, Geosciences, &amp; Biosciences"/>
    <s v="Physical Biosciences"/>
    <s v="07/15/2015 - 07/14/2020"/>
    <d v="2020-07-14T00:00:00"/>
    <s v="Private Institution of Higher Education"/>
  </r>
  <r>
    <x v="41"/>
    <s v="Ithaca"/>
    <s v="NY"/>
    <s v="United States"/>
    <s v="14853-5905"/>
    <x v="4"/>
    <s v="DE-SC0014123"/>
    <s v="Hartman, Thomas"/>
    <n v="0"/>
    <s v="Continuation"/>
    <s v="Universality in Quantum Gravity"/>
    <s v="Grant"/>
    <s v="SC-25.1"/>
    <s v="High Energy Physics (HEP)"/>
    <s v="Research &amp; Technology"/>
    <s v="Theoretical High Energy Physics"/>
    <s v="07/15/2015 - 07/14/2020"/>
    <d v="2020-07-14T00:00:00"/>
    <s v="Private Institution of Higher Education"/>
  </r>
  <r>
    <x v="41"/>
    <s v="Ithaca"/>
    <s v="NY"/>
    <s v="United States"/>
    <s v="14853-5905"/>
    <x v="4"/>
    <s v="DE-SC0014336"/>
    <s v="Ober, Christopher"/>
    <n v="0"/>
    <s v="Continuation"/>
    <s v="Transport in confined environments of self-assembled stable radical polymers"/>
    <s v="Grant"/>
    <s v="SC-22.2"/>
    <s v="Basic Energy Sciences (BES)"/>
    <s v="Materials Sciences &amp; Engineering"/>
    <s v="Materials Chemistry"/>
    <s v="09/15/2015 - 06/14/2018"/>
    <d v="2018-06-14T00:00:00"/>
    <s v="Private Institution of Higher Education"/>
  </r>
  <r>
    <x v="41"/>
    <s v="Ithaca"/>
    <s v="NY"/>
    <s v="United States"/>
    <s v="14853-5905"/>
    <x v="4"/>
    <s v="DE-SC0014338"/>
    <s v="Bazarov, Ivan"/>
    <n v="0"/>
    <s v="Continuation"/>
    <s v="Ultra-low emittance photocathodes for accelerators and femtosecond electron diffraction"/>
    <s v="Grant"/>
    <s v="SC-22.3"/>
    <s v="Basic Energy Sciences (BES)"/>
    <s v="Scientific User Facilities"/>
    <s v="Accelerator and Detector Research for Basic Energy Sciences"/>
    <s v="09/01/2015 - 08/31/2017"/>
    <d v="2017-08-31T00:00:00"/>
    <s v="Private Institution of Higher Education"/>
  </r>
  <r>
    <x v="41"/>
    <s v="Ithaca"/>
    <s v="NY"/>
    <s v="United States"/>
    <s v="14853-5905"/>
    <x v="4"/>
    <s v="DE-SC0014339"/>
    <s v="Hanson, Maureen"/>
    <n v="0"/>
    <s v="Continuation"/>
    <s v="Probing photosynthesis by altering chloroplast proteins"/>
    <s v="Grant"/>
    <s v="SC-22.1"/>
    <s v="Basic Energy Sciences (BES)"/>
    <s v="Chemical Sciences, Geosciences, &amp; Biosciences"/>
    <s v="Physical Biosciences"/>
    <s v="09/01/2015 - 08/31/2017"/>
    <d v="2017-08-31T00:00:00"/>
    <s v="Private Institution of Higher Education"/>
  </r>
  <r>
    <x v="41"/>
    <s v="Ithaca"/>
    <s v="NY"/>
    <s v="United States"/>
    <s v="14853-5905"/>
    <x v="4"/>
    <s v="DE-SC0014341"/>
    <s v="Seyler, Charles"/>
    <n v="0"/>
    <s v="Continuation"/>
    <s v="Relativistic Modeling Capabilities in PERSEUS Extended MHD Simulation Code for HED Plasmas"/>
    <s v="Grant"/>
    <s v="SC-24.2"/>
    <s v="Fusion Energy Sciences (FES)"/>
    <s v="Research"/>
    <s v="Discovery Plasma Science: Plasma Science Frontiers: High Energy Density Laboratory Plasmas"/>
    <s v="08/15/2015 - 08/14/2018"/>
    <d v="2018-08-14T00:00:00"/>
    <s v="Private Institution of Higher Education"/>
  </r>
  <r>
    <x v="41"/>
    <s v="Ithaca"/>
    <s v="NY"/>
    <s v="United States"/>
    <s v="14853-5905"/>
    <x v="4"/>
    <s v="DE-SC0015510"/>
    <s v="Hui, Chung-Yuen"/>
    <n v="298000"/>
    <s v="New"/>
    <s v="Surface Mechanical Properties of Bio-Inspired Architectures"/>
    <s v="Grant"/>
    <s v="SC-22.2"/>
    <s v="Basic Energy Sciences (BES)"/>
    <s v="Materials Sciences &amp; Engineering"/>
    <s v="Biomolecular Materials"/>
    <s v="05/15/2016 - 05/14/2018"/>
    <d v="2018-05-14T00:00:00"/>
    <s v="Private Institution of Higher Education"/>
  </r>
  <r>
    <x v="41"/>
    <s v="Ithaca"/>
    <s v="NY"/>
    <s v="United States"/>
    <s v="14853-5905"/>
    <x v="4"/>
    <s v="DE-SC0015947"/>
    <s v="Nowack, Katja"/>
    <n v="750000"/>
    <s v="New"/>
    <s v="Magnetic imaging of topological phases of matter"/>
    <s v="Grant"/>
    <s v="SC-22.2"/>
    <s v="Basic Energy Sciences (BES)"/>
    <s v="Materials Sciences &amp; Engineering"/>
    <s v="Electron and Scanning Probe Microscopies"/>
    <s v="07/15/2016 - 07/14/2021"/>
    <d v="2021-07-14T00:00:00"/>
    <s v="Private Institution of Higher Education"/>
  </r>
  <r>
    <x v="41"/>
    <s v="Ithaca"/>
    <s v="NY"/>
    <s v="United States"/>
    <s v="14853-5905"/>
    <x v="4"/>
    <s v="DE-SC0016035"/>
    <s v="Gruner, Sol"/>
    <n v="400000"/>
    <s v="New"/>
    <s v="Integrating Detectors to Meet National Facility Needs"/>
    <s v="Grant"/>
    <s v="SC-22.3"/>
    <s v="Basic Energy Sciences (BES)"/>
    <s v="Scientific User Facilities"/>
    <s v="Accelerator and Detector Research for Basic Energy Sciences"/>
    <s v="07/15/2016 - 07/14/2017"/>
    <d v="2017-07-14T00:00:00"/>
    <s v="Private Institution of Higher Education"/>
  </r>
  <r>
    <x v="41"/>
    <s v="Ithaca"/>
    <s v="NY"/>
    <s v="United States"/>
    <s v="14853-5905"/>
    <x v="4"/>
    <s v="DE-SC0016082"/>
    <s v="Archer, Lynden "/>
    <n v="470000"/>
    <s v="New"/>
    <s v="Electrodeposition of metals in viscoelastic liquid electrolytes"/>
    <s v="Grant"/>
    <s v="SC-22.2"/>
    <s v="Basic Energy Sciences (BES)"/>
    <s v="Materials Sciences &amp; Engineering"/>
    <s v="Synthesis and Processing Science"/>
    <s v="09/01/2016 - 11/30/2019"/>
    <d v="2019-11-30T00:00:00"/>
    <s v="Private Institution of Higher Education"/>
  </r>
  <r>
    <x v="41"/>
    <s v="Ithaca"/>
    <s v="NY"/>
    <s v="United States"/>
    <s v="14853-5905"/>
    <x v="4"/>
    <s v="DE-SC0016203"/>
    <s v="Bazarov, Ivan"/>
    <n v="150000"/>
    <s v="New"/>
    <s v="Next generation robust polarization photocathodes for EIC"/>
    <s v="Grant"/>
    <s v="SC-26.2"/>
    <s v="Nuclear Physics (NP)"/>
    <s v="Facilities &amp; Project Management"/>
    <s v="Accelerator Research and Development for Current and Future Nuclear Physics Facilities"/>
    <s v="09/01/2016 - 08/31/2017"/>
    <d v="2017-08-31T00:00:00"/>
    <s v="Private Institution of Higher Education"/>
  </r>
  <r>
    <x v="41"/>
    <s v="Ithaca"/>
    <s v="NY"/>
    <s v="United States"/>
    <s v="14853-5905"/>
    <x v="4"/>
    <s v="DE-SC0016361"/>
    <s v="Hess, Peter"/>
    <n v="439896"/>
    <s v="New"/>
    <s v="AGRICULTURAL IMPACTS ON NITROGEN CYCLING: CLIMATE AND AIR POLLUTION"/>
    <s v="Cooperative Agreement"/>
    <s v="SC-23.1"/>
    <s v="Biological and Environmental Research (BER)"/>
    <s v="Climate and Environmental Science"/>
    <s v="Earth System Modeling "/>
    <s v="09/01/2016 - 08/31/2019"/>
    <d v="2019-08-31T00:00:00"/>
    <s v="Private Institution of Higher Education"/>
  </r>
  <r>
    <x v="41"/>
    <s v="Ithaca"/>
    <s v="NY"/>
    <s v="United States"/>
    <s v="14853-5905"/>
    <x v="4"/>
    <s v="DE-SC0016362"/>
    <s v="Mahowald, Natalie"/>
    <n v="0"/>
    <s v="New"/>
    <s v="Collaborative Proposal: Fire, dust, air and water: Improving aerosol biogeochemistry interactions in ACME.    "/>
    <s v="Cooperative Agreement"/>
    <s v="SC-23.1"/>
    <s v="Biological and Environmental Research (BER)"/>
    <s v="Climate and Environmental Science"/>
    <s v="Earth System Modeling "/>
    <s v="09/01/2016 - 08/31/2019"/>
    <d v="2019-08-31T00:00:00"/>
    <s v="Private Institution of Higher Education"/>
  </r>
  <r>
    <x v="41"/>
    <s v="Ithaca"/>
    <s v="NY"/>
    <s v="United States"/>
    <s v="14853-5905"/>
    <x v="4"/>
    <s v="DE-SC0016364"/>
    <s v="Buckley, Daniel"/>
    <n v="718995"/>
    <s v="New"/>
    <s v="Microbial metabolic dependency and its impacts on the soil carbon cycle"/>
    <s v="Grant"/>
    <s v="SC-23.2"/>
    <s v="Biological and Environmental Research (BER)"/>
    <s v="Biological Systems Science"/>
    <s v="Foundational Genomics Research"/>
    <s v="08/15/2016 - 08/14/2019"/>
    <d v="2019-08-14T00:00:00"/>
    <s v="Private Institution of Higher Education"/>
  </r>
  <r>
    <x v="42"/>
    <s v="Washington"/>
    <s v="DC"/>
    <s v="United States"/>
    <s v="20005-1267"/>
    <x v="26"/>
    <s v="DE-SC0015712"/>
    <s v="Mustain, Christopher"/>
    <n v="324745.93"/>
    <s v="New"/>
    <s v="Advanced Computing for U.S. Competitiveness"/>
    <s v="Grant"/>
    <s v="SC-21.1"/>
    <s v="Advanced Scientific Computing Research (ASCR)"/>
    <s v="Computational Science Research &amp; Partnerships (SciDAC)"/>
    <s v="Computational Partnerships"/>
    <s v="04/01/2016 - 03/31/2019"/>
    <d v="2019-03-31T00:00:00"/>
    <s v="Nonprofit with 501C3 IRS status (other than Institution of Higher Education)"/>
  </r>
  <r>
    <x v="43"/>
    <s v="Omaha"/>
    <s v="NE"/>
    <s v="United States"/>
    <s v="68178-0133"/>
    <x v="37"/>
    <s v="DE-FG02-96ER40991"/>
    <s v="Cherney, Michael"/>
    <n v="0"/>
    <s v="Continuation"/>
    <s v="A STUDY OF RELATIVISTIC HEAVY ION COLLISIONS"/>
    <s v="Grant"/>
    <s v="SC-26.1"/>
    <s v="Nuclear Physics (NP)"/>
    <s v="Physics Research"/>
    <s v="Heavy Ion Nuclear Physics"/>
    <s v="07/01/2014 - 06/30/2017"/>
    <d v="2017-06-30T00:00:00"/>
    <s v="Private Institution of Higher Education"/>
  </r>
  <r>
    <x v="44"/>
    <s v="New York"/>
    <s v="NY"/>
    <s v="United States"/>
    <n v="10010"/>
    <x v="38"/>
    <s v="DE-SC0007017"/>
    <s v="Bathe, Stefan"/>
    <n v="0"/>
    <s v="Continuation"/>
    <s v="Understanding Energy Loss of Hard Partons in the Quark-Gluon Plasma"/>
    <s v="Grant"/>
    <s v="SC-26.1"/>
    <s v="Nuclear Physics (NP)"/>
    <s v="Physics Research"/>
    <s v="Heavy Ion Nuclear Physics"/>
    <s v="12/01/2013 - 11/30/2016"/>
    <d v="2016-11-30T00:00:00"/>
    <s v="Public/State Controlled Institution of Higher Education"/>
  </r>
  <r>
    <x v="45"/>
    <s v="New York"/>
    <s v="NY"/>
    <s v="United States"/>
    <n v="10065"/>
    <x v="38"/>
    <s v="DE-SC0015344"/>
    <s v="Maitra, Neepa"/>
    <n v="377096"/>
    <s v="New"/>
    <s v="Electron-Ion Dynamics with Time-Dependent Density Functional Theory: Towards Predictive Solar Cell Modeling"/>
    <s v="Grant"/>
    <s v="SC-22.1"/>
    <s v="Basic Energy Sciences (BES)"/>
    <s v="Chemical Sciences, Geosciences, &amp; Biosciences"/>
    <s v="Chemical Physics Research: Computational and Theoretical Chemistry (CTC)"/>
    <s v="02/01/2016 - 01/31/2019"/>
    <d v="2019-01-31T00:00:00"/>
    <s v="Public/State Controlled Institution of Higher Education"/>
  </r>
  <r>
    <x v="46"/>
    <s v="Bronx"/>
    <s v="NY"/>
    <s v="United States"/>
    <n v="10468"/>
    <x v="35"/>
    <s v="DE-FG02-93ER45487"/>
    <s v="Chudnovsky, Eugene"/>
    <n v="0"/>
    <s v="Continuation"/>
    <s v="Dynamics of the Magnetic Flux in Superconductors"/>
    <s v="Grant"/>
    <s v="SC-22.2"/>
    <s v="Basic Energy Sciences (BES)"/>
    <s v="Materials Sciences &amp; Engineering"/>
    <s v="Theoretical Condensed Matter Physics"/>
    <s v="04/15/2014 - 04/14/2017"/>
    <d v="2017-04-14T00:00:00"/>
    <s v="Public/State Controlled Institution of Higher Education"/>
  </r>
  <r>
    <x v="47"/>
    <s v="Madison"/>
    <s v="SD"/>
    <s v="United States"/>
    <s v="57042-1799"/>
    <x v="39"/>
    <s v="DE-SC0015840"/>
    <s v="Szczerbinska, Barbara"/>
    <n v="8477"/>
    <s v="New"/>
    <s v="2016 Summer Program at Center for Theoretical Underground Physics and Related Areas (CETUP)"/>
    <s v="Grant"/>
    <s v="SC-25.1"/>
    <s v="High Energy Physics (HEP)"/>
    <s v="Research &amp; Technology"/>
    <s v="Theoretical High Energy Physics"/>
    <s v="06/01/2016 - 11/30/2016"/>
    <d v="2016-11-30T00:00:00"/>
    <s v="Public/State Controlled Institution of Higher Education"/>
  </r>
  <r>
    <x v="48"/>
    <s v="Hanover"/>
    <s v="NH"/>
    <s v="United States"/>
    <s v="03755-1404"/>
    <x v="40"/>
    <s v="DE-FG02-07ER46392"/>
    <s v="Baker, Ian"/>
    <n v="107068"/>
    <s v="Renewal"/>
    <s v="Understanding the Deformation Mechanisms of FeNiMnAlCr High-Entropy Alloys"/>
    <s v="Grant"/>
    <s v="SC-22.2"/>
    <s v="Basic Energy Sciences (BES)"/>
    <s v="Materials Sciences &amp; Engineering"/>
    <s v="Mechanical Behavior and Radiation Effects"/>
    <s v="07/01/2016 - 06/30/2017"/>
    <d v="2017-06-30T00:00:00"/>
    <s v="Private Institution of Higher Education"/>
  </r>
  <r>
    <x v="48"/>
    <s v="Hanover"/>
    <s v="NH"/>
    <s v="United States"/>
    <s v="03755-1405"/>
    <x v="41"/>
    <s v="DE-SC0010386"/>
    <s v="Caldwell, Robert"/>
    <n v="390000"/>
    <s v="Renewal"/>
    <s v="Dartmouth Theory Group at the Cosmic Frontier:  The Origin and Nature of our Universe"/>
    <s v="Grant"/>
    <s v="SC-25.1"/>
    <s v="High Energy Physics (HEP)"/>
    <s v="Research &amp; Technology"/>
    <s v="Theoretical High Energy Physics"/>
    <s v="04/01/2016 - 03/31/2019"/>
    <d v="2019-03-31T00:00:00"/>
    <s v="Private Institution of Higher Education"/>
  </r>
  <r>
    <x v="48"/>
    <s v="Hanover"/>
    <s v="NH"/>
    <s v="United States"/>
    <s v="03755-1406"/>
    <x v="42"/>
    <s v="DE-SC0010508"/>
    <s v="Rogers, Barrett"/>
    <n v="299999"/>
    <s v="Renewal"/>
    <s v="Global 3D Simulations of the Tokamak Edge Region"/>
    <s v="Grant"/>
    <s v="SC-24.2"/>
    <s v="Fusion Energy Sciences (FES)"/>
    <s v="Research"/>
    <s v="Burning Plasma Science: Foundations: Theory &amp; Simulation"/>
    <s v="08/01/2016 - 07/31/2019"/>
    <d v="2019-07-31T00:00:00"/>
    <s v="Private Institution of Higher Education"/>
  </r>
  <r>
    <x v="48"/>
    <s v="Hanover"/>
    <s v="NH"/>
    <s v="United States"/>
    <s v="03755-1407"/>
    <x v="43"/>
    <s v="DE-SC0014528"/>
    <s v="Rogers, Barrett"/>
    <n v="0"/>
    <s v="Continuation"/>
    <s v="Turbulence Dynamics in the Presence of Flow Shear in a Collisional Plasma: Experiment-Model Cross-Validation"/>
    <s v="Grant"/>
    <s v="SC-24.2"/>
    <s v="Fusion Energy Sciences (FES)"/>
    <s v="Research"/>
    <s v="Discovery Plasma Science: Plasma Science Frontiers: Exploratory Magnetized Plasma"/>
    <s v="09/01/2015 - 08/31/2018"/>
    <d v="2018-08-31T00:00:00"/>
    <s v="Private Institution of Higher Education"/>
  </r>
  <r>
    <x v="48"/>
    <s v="Hanover"/>
    <s v="NH"/>
    <s v="United States"/>
    <s v="03755-1408"/>
    <x v="44"/>
    <s v="DE-SC0016070"/>
    <s v="Lynd, Lee"/>
    <n v="15000"/>
    <s v="New"/>
    <s v="Clostridium XIV: International Conference on the Genetics, Physiology, and Synthetic Biology of Solvent- and Acid-Forming Clostridia"/>
    <s v="Grant"/>
    <s v="SC-23.2"/>
    <s v="Biological and Environmental Research (BER)"/>
    <s v="Biological Systems Science"/>
    <s v="Bioenergy Research Centers"/>
    <s v="06/15/2016 - 06/14/2017"/>
    <d v="2017-06-14T00:00:00"/>
    <s v="Private Institution of Higher Education"/>
  </r>
  <r>
    <x v="49"/>
    <s v="Reno"/>
    <s v="NV"/>
    <s v="United States"/>
    <n v="89512"/>
    <x v="45"/>
    <s v="DE-SC0014304"/>
    <s v="Hallar, A. Gannet"/>
    <n v="0"/>
    <s v="Continuation"/>
    <s v="Aerosol-Cloud-Precipitation Interactions During StormVEx"/>
    <s v="Grant"/>
    <s v="SC-23.1"/>
    <s v="Biological and Environmental Research (BER)"/>
    <s v="Climate and Environmental Science"/>
    <s v="Atmospheric System Research"/>
    <s v="07/15/2015 - 07/14/2018"/>
    <d v="2018-07-14T00:00:00"/>
    <s v="Nonprofit with 501C3 IRS status (other than Institution of Higher Education)"/>
  </r>
  <r>
    <x v="50"/>
    <s v="Bozeman"/>
    <s v="MT"/>
    <s v="United States"/>
    <s v="59715-7864"/>
    <x v="46"/>
    <s v="DE-SC0014177"/>
    <s v="Knupp, Patrick"/>
    <n v="0"/>
    <s v="Continuation"/>
    <s v="Unstructured Primal-Dual Mesh Improvement and Generation, by Optimization and Re-Sampling of Positions and Weights"/>
    <s v="Grant"/>
    <s v="SC-21.1"/>
    <s v="Advanced Scientific Computing Research (ASCR)"/>
    <s v="Computational Science Research &amp; Partnerships (SciDAC)"/>
    <s v="Applied Mathematics"/>
    <s v="09/01/2015 - 08/31/2018"/>
    <d v="2018-08-31T00:00:00"/>
    <s v="Small Business"/>
  </r>
  <r>
    <x v="51"/>
    <s v="St Louis"/>
    <s v="MO"/>
    <s v="United States"/>
    <s v="63132-2918"/>
    <x v="47"/>
    <s v="DE-SC0008769"/>
    <s v="Brutnell, Thomas"/>
    <n v="2403580"/>
    <s v="Continuation"/>
    <s v="A Systems-Level Analysis of Drought and Density Response in the Model C4 Grass Setaria Viridis"/>
    <s v="Grant"/>
    <s v="SC-23.2"/>
    <s v="Biological and Environmental Research (BER)"/>
    <s v="Biological Systems Science"/>
    <s v="Foundational Genomics Research"/>
    <s v="09/01/2012 - 08/31/2017"/>
    <d v="2017-08-31T00:00:00"/>
    <s v="Nonprofit with 501C3 IRS status (other than Institution of Higher Education)"/>
  </r>
  <r>
    <x v="51"/>
    <s v="St Louis"/>
    <s v="MO"/>
    <s v="United States"/>
    <s v="63132-2918"/>
    <x v="47"/>
    <s v="DE-SC0012639"/>
    <s v="Mockler, Todd"/>
    <n v="499110"/>
    <s v="Continuation"/>
    <s v="The Brachypodium ENCODE Project - from sequence to function: Predicting physiological responses in grasses to facilitate engineering of biofuel crops"/>
    <s v="Grant"/>
    <s v="SC-23.2"/>
    <s v="Biological and Environmental Research (BER)"/>
    <s v="Biological Systems Science"/>
    <s v="Metabolic Synthesis and Conversion"/>
    <s v="09/01/2014 - 08/31/2017"/>
    <d v="2017-08-31T00:00:00"/>
    <s v="Nonprofit with 501C3 IRS status (other than Institution of Higher Education)"/>
  </r>
  <r>
    <x v="52"/>
    <s v="Philadelphia"/>
    <s v="PA"/>
    <s v="United States"/>
    <s v="19104-2760"/>
    <x v="48"/>
    <s v="DE-SC0008274"/>
    <s v="Taheri, Mitra"/>
    <n v="130000"/>
    <s v="Continuation"/>
    <s v="Linking the Codependence of Grain Boundary Structure and Density to Defect Evolution Mechanisms During Radiation Damage"/>
    <s v="Grant"/>
    <s v="SC-22.2"/>
    <s v="Basic Energy Sciences (BES)"/>
    <s v="Materials Sciences &amp; Engineering"/>
    <s v="Mechanical Behavior and Radiation Effects"/>
    <s v="07/01/2012 - 06/30/2017"/>
    <d v="2017-06-30T00:00:00"/>
    <s v="Private Institution of Higher Education"/>
  </r>
  <r>
    <x v="52"/>
    <s v="Philadelphia"/>
    <s v="PA"/>
    <s v="United States"/>
    <s v="19104-2760"/>
    <x v="48"/>
    <s v="DE-SC0011803"/>
    <s v="Lane, Charles"/>
    <n v="0"/>
    <s v="Continuation"/>
    <s v="Neutrino Physics at Drexel"/>
    <s v="Grant"/>
    <s v="SC-25.1"/>
    <s v="High Energy Physics (HEP)"/>
    <s v="Research &amp; Technology"/>
    <s v="Intensity Frontier Experimental Research"/>
    <s v="05/01/2014 - 03/31/2017"/>
    <d v="2017-03-31T00:00:00"/>
    <s v="Private Institution of Higher Education"/>
  </r>
  <r>
    <x v="52"/>
    <s v="Philadelphia"/>
    <s v="PA"/>
    <s v="United States"/>
    <s v="19104-2760"/>
    <x v="48"/>
    <s v="DE-SC0014517"/>
    <s v="Dolinski, Michelle"/>
    <n v="0"/>
    <s v="Continuation"/>
    <s v="Neutrinoless double beta decay with EXO-200 and nEXO"/>
    <s v="Grant"/>
    <s v="SC-26.1"/>
    <s v="Nuclear Physics (NP)"/>
    <s v="Physics Research"/>
    <s v="Low Energy Nuclear Physics"/>
    <s v="08/15/2015 - 08/14/2018"/>
    <d v="2018-08-14T00:00:00"/>
    <s v="Private Institution of Higher Education"/>
  </r>
  <r>
    <x v="52"/>
    <s v="Philadelphia"/>
    <s v="PA"/>
    <s v="United States"/>
    <s v="19104-2760"/>
    <x v="48"/>
    <s v="DE-SC0016492"/>
    <s v="Dobrynin, Danil"/>
    <n v="300000"/>
    <s v="New"/>
    <s v="Experimental Investigation of Nanosecond and Subnanosecond Pulsed DBD in Atmospheric Air: Fast Imaging and Spectroscopy"/>
    <s v="Grant"/>
    <s v="SC-24.2"/>
    <s v="Fusion Energy Sciences (FES)"/>
    <s v="Research"/>
    <s v="Discovery Plasma Science: Plasma Science Frontiers: Exploratory Magnetized Plasma"/>
    <s v="08/15/2016 - 08/14/2019"/>
    <d v="2019-08-14T00:00:00"/>
    <s v="Private Institution of Higher Education"/>
  </r>
  <r>
    <x v="53"/>
    <s v="Durham"/>
    <s v="NC"/>
    <s v="United States"/>
    <s v="27705-4010"/>
    <x v="49"/>
    <s v="DE-FG02-03ER41231"/>
    <s v="Gao, Haiyan"/>
    <n v="428000"/>
    <s v="Continuation"/>
    <s v="MEDIUM ENERGY PHYSICS PROGRAM AT DUKE UNIVERSITY"/>
    <s v="Grant"/>
    <s v="SC-26.1"/>
    <s v="Nuclear Physics (NP)"/>
    <s v="Physics Research"/>
    <s v="Medium Energy Nuclear Physics"/>
    <s v="12/15/2013 - 12/14/2016"/>
    <d v="2016-12-14T00:00:00"/>
    <s v="Private Institution of Higher Education"/>
  </r>
  <r>
    <x v="53"/>
    <s v="Durham"/>
    <s v="NC"/>
    <s v="United States"/>
    <s v="27705-4010"/>
    <x v="49"/>
    <s v="DE-FG02-05ER41367"/>
    <s v="Bass, Steffen"/>
    <n v="350000"/>
    <s v="Continuation"/>
    <s v="NUCLEAR PHYSICS AT EXTREME ENERGY DENSITY"/>
    <s v="Grant"/>
    <s v="SC-26.1"/>
    <s v="Nuclear Physics (NP)"/>
    <s v="Physics Research"/>
    <s v="Nuclear Theory"/>
    <s v="03/15/2014 - 03/14/2017"/>
    <d v="2017-03-14T00:00:00"/>
    <s v="Private Institution of Higher Education"/>
  </r>
  <r>
    <x v="53"/>
    <s v="Durham"/>
    <s v="NC"/>
    <s v="United States"/>
    <s v="27705-4010"/>
    <x v="49"/>
    <s v="DE-FG02-05ER41368"/>
    <s v="Springer, Roxanne"/>
    <n v="355000"/>
    <s v="Continuation"/>
    <s v="LATTICE AND EFFECTIVE FIELD THEORY STUDIES OF QUANTUM CHROMODYNAMICS"/>
    <s v="Grant"/>
    <s v="SC-26.1"/>
    <s v="Nuclear Physics (NP)"/>
    <s v="Physics Research"/>
    <s v="Nuclear Theory"/>
    <s v="03/15/2014 - 03/14/2017"/>
    <d v="2017-03-14T00:00:00"/>
    <s v="Private Institution of Higher Education"/>
  </r>
  <r>
    <x v="53"/>
    <s v="Durham"/>
    <s v="NC"/>
    <s v="United States"/>
    <s v="27705-4010"/>
    <x v="49"/>
    <s v="DE-FG02-97ER41033"/>
    <s v="Howell, Calvin R."/>
    <n v="24000"/>
    <s v="Supplemental"/>
    <s v="STUDIES OF NUCLEAR STRUCTURE USING NEUTRONS AND CHARGED PARTICLES"/>
    <s v="Grant"/>
    <s v="SC-26.1"/>
    <s v="Nuclear Physics (NP)"/>
    <s v="Physics Research"/>
    <s v="Nuclear Data and Nuclear Theory Computing"/>
    <s v="03/01/2015 - 02/28/2018"/>
    <d v="2018-02-28T00:00:00"/>
    <s v="Private Institution of Higher Education"/>
  </r>
  <r>
    <x v="53"/>
    <s v="Durham"/>
    <s v="NC"/>
    <s v="United States"/>
    <s v="27705-4010"/>
    <x v="49"/>
    <s v="DE-FG02-97ER41033"/>
    <s v="Howell, Calvin"/>
    <n v="3721000"/>
    <s v="Continuation"/>
    <s v="STUDIES OF NUCLEAR STRUCTURE USING NEUTRONS AND CHARGED PARTICLES"/>
    <s v="Grant"/>
    <s v="SC-26.1"/>
    <s v="Nuclear Physics (NP)"/>
    <s v="Physics Research"/>
    <s v="Low Energy Nuclear Physics"/>
    <s v="03/01/2015 - 02/28/2018"/>
    <d v="2018-02-28T00:00:00"/>
    <s v="Private Institution of Higher Education"/>
  </r>
  <r>
    <x v="53"/>
    <s v="Durham"/>
    <s v="NC"/>
    <s v="United States"/>
    <s v="27705-4010"/>
    <x v="49"/>
    <s v="DE-SC0001517"/>
    <s v="Therien, Michael J."/>
    <n v="650000"/>
    <s v="Renewal"/>
    <s v="Organic, Nanoscale, and Self-Assembled Structures Relevant to Solar Energy Conversion"/>
    <s v="Grant"/>
    <s v="SC-22.1"/>
    <s v="Basic Energy Sciences (BES)"/>
    <s v="Chemical Sciences, Geosciences, &amp; Biosciences"/>
    <s v="Solar Photochemistry"/>
    <s v="03/01/2016 - 02/28/2019"/>
    <d v="2019-02-28T00:00:00"/>
    <s v="Private Institution of Higher Education"/>
  </r>
  <r>
    <x v="53"/>
    <s v="Durham"/>
    <s v="NC"/>
    <s v="United States"/>
    <s v="27705-4010"/>
    <x v="49"/>
    <s v="DE-SC0002765"/>
    <s v="Finkelstein, Gleb"/>
    <n v="0"/>
    <s v="Continuation"/>
    <s v="Symmetries, Interactions and Correlation Effects in Carbon Nanotubes"/>
    <s v="Grant"/>
    <s v="SC-22.2"/>
    <s v="Basic Energy Sciences (BES)"/>
    <s v="Materials Sciences &amp; Engineering"/>
    <s v="Experimental Condensed Matter Physics"/>
    <s v="06/01/2015 - 05/31/2018"/>
    <d v="2018-05-31T00:00:00"/>
    <s v="Private Institution of Higher Education"/>
  </r>
  <r>
    <x v="53"/>
    <s v="Durham"/>
    <s v="NC"/>
    <s v="United States"/>
    <s v="27705-4010"/>
    <x v="49"/>
    <s v="DE-SC0005237"/>
    <s v="Baranger, Harold"/>
    <n v="0"/>
    <s v="No Cost Extension"/>
    <s v="Quantum Phases in Nanosystems: Dissipation, Interactions, and Non-Equilibrium Phenomena"/>
    <s v="Grant"/>
    <s v="SC-22.2"/>
    <s v="Basic Energy Sciences (BES)"/>
    <s v="Materials Sciences &amp; Engineering"/>
    <s v="Theoretical Condensed Matter Physics"/>
    <s v="09/01/2013 - 02/28/2017"/>
    <d v="2017-02-28T00:00:00"/>
    <s v="Private Institution of Higher Education"/>
  </r>
  <r>
    <x v="53"/>
    <s v="Durham"/>
    <s v="NC"/>
    <s v="United States"/>
    <s v="27705-4010"/>
    <x v="49"/>
    <s v="DE-SC0006938"/>
    <s v="Hsu-Kim, Heileen"/>
    <n v="0"/>
    <s v="No Cost Extension"/>
    <s v="Nanoscale Mercury Sulfide-Organic Matter Interactions and Implications for Solubility and Biomethylation"/>
    <s v="Grant"/>
    <s v="SC-23.1"/>
    <s v="Biological and Environmental Research (BER)"/>
    <s v="Climate and Environmental Science"/>
    <s v="Subsurface Biogeochemical Research"/>
    <s v="08/15/2011 - 08/14/2017"/>
    <d v="2017-08-14T00:00:00"/>
    <s v="Private Institution of Higher Education"/>
  </r>
  <r>
    <x v="53"/>
    <s v="Durham"/>
    <s v="NC"/>
    <s v="United States"/>
    <s v="27705-4010"/>
    <x v="49"/>
    <s v="DE-SC0008789"/>
    <s v="Knio, Omar M."/>
    <n v="0"/>
    <s v="No Cost Extension"/>
    <s v="Quantification of Uncertainty in Extreme Scale Computations (QUEST)"/>
    <s v="Cooperative Agreement"/>
    <s v="SC-21.1"/>
    <s v="Advanced Scientific Computing Research (ASCR)"/>
    <s v="Computational Science Research &amp; Partnerships (SciDAC)"/>
    <s v="Computational Partnerships"/>
    <s v="09/01/2012 - 02/28/2017"/>
    <d v="2017-02-28T00:00:00"/>
    <s v="Private Institution of Higher Education"/>
  </r>
  <r>
    <x v="53"/>
    <s v="Durham"/>
    <s v="NC"/>
    <s v="United States"/>
    <s v="27705-4010"/>
    <x v="49"/>
    <s v="DE-SC0010007"/>
    <s v="Walter, Christopher"/>
    <n v="1375000"/>
    <s v="Renewal"/>
    <s v="Research in High Energy Physics at Duke University"/>
    <s v="Grant"/>
    <s v="SC-25.1"/>
    <s v="High Energy Physics (HEP)"/>
    <s v="Research &amp; Technology"/>
    <s v="Energy Frontier Experimental Research"/>
    <s v="04/01/2016 - 03/31/2019"/>
    <d v="2019-03-31T00:00:00"/>
    <s v="Private Institution of Higher Education"/>
  </r>
  <r>
    <x v="53"/>
    <s v="Durham"/>
    <s v="NC"/>
    <s v="United States"/>
    <s v="27705-4010"/>
    <x v="49"/>
    <s v="DE-SC0010009"/>
    <s v="Kotwal, Ashutosh"/>
    <n v="0"/>
    <s v="No Cost Extension"/>
    <s v="W Boson Mass Measurement at CDF"/>
    <s v="Grant"/>
    <s v="SC-25.1"/>
    <s v="High Energy Physics (HEP)"/>
    <s v="Research &amp; Technology"/>
    <s v="Cosmic Frontier Experimental Research"/>
    <s v="05/01/2013 - 12/31/2016"/>
    <d v="2016-12-31T00:00:00"/>
    <s v="Private Institution of Higher Education"/>
  </r>
  <r>
    <x v="53"/>
    <s v="Durham"/>
    <s v="NC"/>
    <s v="United States"/>
    <s v="27705-4010"/>
    <x v="49"/>
    <s v="DE-SC0010540"/>
    <s v="Knio, Omar M."/>
    <n v="0"/>
    <s v="No Cost Extension"/>
    <s v="Probabilistic Approach to Enable Extreme-Scale Simulations under Uncertainty and System Faults"/>
    <s v="Grant"/>
    <s v="SC-21.1"/>
    <s v="Advanced Scientific Computing Research (ASCR)"/>
    <s v="Computational Science Research &amp; Partnerships (SciDAC)"/>
    <s v="Applied Mathematics"/>
    <s v="09/01/2013 - 02/28/2017"/>
    <d v="2017-02-28T00:00:00"/>
    <s v="Private Institution of Higher Education"/>
  </r>
  <r>
    <x v="53"/>
    <s v="Durham"/>
    <s v="NC"/>
    <s v="United States"/>
    <s v="27705-4010"/>
    <x v="49"/>
    <s v="DE-SC0010662"/>
    <s v="Beratan, David"/>
    <n v="0"/>
    <s v="No Cost Extension"/>
    <s v="Nanocrystal-Based Diodes for Solar to Electric Energy Conversion"/>
    <s v="Grant"/>
    <s v="SC-22.2"/>
    <s v="Basic Energy Sciences (BES)"/>
    <s v="Materials Sciences &amp; Engineering"/>
    <s v="Physical Behavior of Materials"/>
    <s v="09/01/2013 - 08/31/2017"/>
    <d v="2017-08-31T00:00:00"/>
    <s v="Private Institution of Higher Education"/>
  </r>
  <r>
    <x v="53"/>
    <s v="Durham"/>
    <s v="NC"/>
    <s v="United States"/>
    <s v="27705-4010"/>
    <x v="49"/>
    <s v="DE-SC0011461"/>
    <s v="Katul, Gabriel"/>
    <n v="0"/>
    <s v="Continuation"/>
    <s v="Bridging land-surface fluxes and aerosol concentrations to triggering convective rainfall"/>
    <s v="Grant"/>
    <s v="SC-23.1"/>
    <s v="Biological and Environmental Research (BER)"/>
    <s v="Climate and Environmental Science"/>
    <s v="Atmospheric System Research"/>
    <s v="02/15/2014 - 02/14/2017"/>
    <d v="2017-02-14T00:00:00"/>
    <s v="Private Institution of Higher Education"/>
  </r>
  <r>
    <x v="53"/>
    <s v="Durham"/>
    <s v="NC"/>
    <s v="United States"/>
    <s v="27705-4010"/>
    <x v="49"/>
    <s v="DE-SC0012169"/>
    <s v="Scovazzi, Guglielmo"/>
    <n v="0"/>
    <s v="Continuation"/>
    <s v="Advanced Methods for Immersed Domain Multi-physics Computations"/>
    <s v="Grant"/>
    <s v="SC-21.1"/>
    <s v="Advanced Scientific Computing Research (ASCR)"/>
    <s v="Computational Science Research &amp; Partnerships (SciDAC)"/>
    <s v="Applied Mathematics"/>
    <s v="07/15/2014 - 07/14/2019"/>
    <d v="2019-07-14T00:00:00"/>
    <s v="Private Institution of Higher Education"/>
  </r>
  <r>
    <x v="53"/>
    <s v="Durham"/>
    <s v="NC"/>
    <s v="United States"/>
    <s v="27705-4010"/>
    <x v="49"/>
    <s v="DE-SC0012272"/>
    <s v="Richardson, Curtis"/>
    <n v="0"/>
    <s v="Continuation"/>
    <s v="Phenolic Compounds and Black Carbon Feedback Controls on Peat Decomposition and Carbon Accumulation in Southeastern Peat"/>
    <s v="Grant"/>
    <s v="SC-23.1"/>
    <s v="Biological and Environmental Research (BER)"/>
    <s v="Climate and Environmental Science"/>
    <s v="Terrestrial Ecosystem Science"/>
    <s v="08/01/2014 - 07/31/2017"/>
    <d v="2017-07-31T00:00:00"/>
    <s v="Private Institution of Higher Education"/>
  </r>
  <r>
    <x v="53"/>
    <s v="Durham"/>
    <s v="NC"/>
    <s v="United States"/>
    <s v="27705-4010"/>
    <x v="49"/>
    <s v="DE-SC0014077"/>
    <s v="Vo-Dinh, Tuan"/>
    <n v="575000"/>
    <s v="Continuation"/>
    <s v="Multi-functional Plasmonics Nanoprobes for Cellular Sensing and Imaging"/>
    <s v="Grant"/>
    <s v="SC-23.2"/>
    <s v="Biological and Environmental Research (BER)"/>
    <s v="Biological Systems Science"/>
    <s v="Radiochemistry and Imaging Instrumentation"/>
    <s v="07/01/2015 - 06/30/2018"/>
    <d v="2018-06-30T00:00:00"/>
    <s v="Private Institution of Higher Education"/>
  </r>
  <r>
    <x v="53"/>
    <s v="Durham"/>
    <s v="NC"/>
    <s v="United States"/>
    <s v="27705-4010"/>
    <x v="49"/>
    <s v="DE-SC0014249"/>
    <s v="Barbeau, Phillip"/>
    <n v="0"/>
    <s v="Continuation"/>
    <s v="Coherent Neutrino-Nucleus Scattering: A Tool to Search for New Physics"/>
    <s v="Grant"/>
    <s v="SC-25.1"/>
    <s v="High Energy Physics (HEP)"/>
    <s v="Research &amp; Technology"/>
    <s v="Intensity Frontier Experimental Research"/>
    <s v="07/15/2015 - 07/14/2020"/>
    <d v="2020-07-14T00:00:00"/>
    <s v="Private Institution of Higher Education"/>
  </r>
  <r>
    <x v="53"/>
    <s v="Durham"/>
    <s v="NC"/>
    <s v="United States"/>
    <s v="27705-4010"/>
    <x v="49"/>
    <s v="DE-SC0014616"/>
    <s v="Howell, Calvin"/>
    <n v="0"/>
    <s v="No Cost Extension"/>
    <s v="International Workshop on the Next Generation Gamma-ray Sources"/>
    <s v="Grant"/>
    <s v="SC-26.1"/>
    <s v="Nuclear Physics (NP)"/>
    <s v="Physics Research"/>
    <s v="Medium Energy Nuclear Physics"/>
    <s v="09/01/2015 - 08/31/2017"/>
    <d v="2017-08-31T00:00:00"/>
    <s v="Private Institution of Higher Education"/>
  </r>
  <r>
    <x v="53"/>
    <s v="Durham"/>
    <s v="NC"/>
    <s v="United States"/>
    <s v="27705-4010"/>
    <x v="49"/>
    <s v="DE-SC0016166"/>
    <s v="Delaire, Olivier"/>
    <n v="450000"/>
    <s v="New"/>
    <s v="DOE Early Career Award Transfer ERKCK19: Quasiparticle Couplings in Transport of Heat, Charge, and Spin for Novel Energy Materials"/>
    <s v="Grant"/>
    <s v="SC-22.2"/>
    <s v="Basic Energy Sciences (BES)"/>
    <s v="Materials Sciences &amp; Engineering"/>
    <s v="Neutron Scattering"/>
    <s v="07/15/2016 - 07/14/2019"/>
    <d v="2019-07-14T00:00:00"/>
    <s v="Private Institution of Higher Education"/>
  </r>
  <r>
    <x v="54"/>
    <s v="Atlanta"/>
    <s v="GA"/>
    <s v="United States"/>
    <s v="30322-4250"/>
    <x v="30"/>
    <s v="DE-FG02-01ER15153"/>
    <s v="Heaven, Michael"/>
    <n v="0"/>
    <s v="No Cost Extension"/>
    <s v="SPECTROSCOPIC STUDIES OF PROTOTYPICAL ACTINIDE COMPOUNDS"/>
    <s v="Grant"/>
    <s v="SC-22.1"/>
    <s v="Basic Energy Sciences (BES)"/>
    <s v="Chemical Sciences, Geosciences, &amp; Biosciences"/>
    <s v="Heavy Element Chemistry"/>
    <s v="08/15/2013 - 01/14/2017"/>
    <d v="2017-01-14T00:00:00"/>
    <s v="Private Institution of Higher Education"/>
  </r>
  <r>
    <x v="54"/>
    <s v="Atlanta"/>
    <s v="GA"/>
    <s v="United States"/>
    <s v="30322-4250"/>
    <x v="30"/>
    <s v="DE-FG02-07ER15906"/>
    <s v="Hill, Craig"/>
    <n v="360000"/>
    <s v="Renewal"/>
    <s v="Solar-energy driven multi-electron-transfer catalysts and systems"/>
    <s v="Grant"/>
    <s v="SC-22.1"/>
    <s v="Basic Energy Sciences (BES)"/>
    <s v="Chemical Sciences, Geosciences, &amp; Biosciences"/>
    <s v="Solar Photochemistry"/>
    <s v="09/01/2016 - 08/31/2019"/>
    <d v="2019-08-31T00:00:00"/>
    <s v="Private Institution of Higher Education"/>
  </r>
  <r>
    <x v="54"/>
    <s v="Atlanta"/>
    <s v="GA"/>
    <s v="United States"/>
    <s v="30322-4250"/>
    <x v="30"/>
    <s v="DE-FG02-97ER14782"/>
    <s v="Bowman, Joel M"/>
    <n v="0"/>
    <s v="No Cost Extension"/>
    <s v="THEORETICAL STUDIES OF COMBUSTION DYNAMICS"/>
    <s v="Grant"/>
    <s v="SC-22.1"/>
    <s v="Basic Energy Sciences (BES)"/>
    <s v="Chemical Sciences, Geosciences, &amp; Biosciences"/>
    <s v="Chemical Physics Research: Computational and Theoretical Chemistry (CTC)"/>
    <s v="11/01/2012 - 10/31/2016"/>
    <d v="2016-10-31T00:00:00"/>
    <s v="Private Institution of Higher Education"/>
  </r>
  <r>
    <x v="54"/>
    <s v="Atlanta"/>
    <s v="GA"/>
    <s v="United States"/>
    <s v="30322-4250"/>
    <x v="30"/>
    <s v="DE-SC0008798"/>
    <s v="Lian, Tianquan"/>
    <n v="570000"/>
    <s v="Renewal"/>
    <s v="Mechanism of Long Distance Charge Separation in Colloidal Type II Nano Rod Based Triads for Solar-To-Fuel Conversion"/>
    <s v="Grant"/>
    <s v="SC-22.1"/>
    <s v="Basic Energy Sciences (BES)"/>
    <s v="Chemical Sciences, Geosciences, &amp; Biosciences"/>
    <s v="Solar Photochemistry"/>
    <s v="03/01/2016 - 02/28/2019"/>
    <d v="2019-02-28T00:00:00"/>
    <s v="Private Institution of Higher Education"/>
  </r>
  <r>
    <x v="54"/>
    <s v="Atlanta"/>
    <s v="GA"/>
    <s v="United States"/>
    <s v="30322-4250"/>
    <x v="30"/>
    <s v="DE-SC0008798"/>
    <s v="Lian, Tianquan"/>
    <n v="35000"/>
    <s v="Supplemental"/>
    <s v="Mechanism of Long Distance Charge Separation in Colloidal Type II Nano Rod Based Triads for Solar-To-Fuel Conversion"/>
    <s v="Grant"/>
    <s v="SC-22.1"/>
    <s v="Basic Energy Sciences (BES)"/>
    <s v="Chemical Sciences, Geosciences, &amp; Biosciences"/>
    <s v="Solar Photochemistry"/>
    <s v="03/01/2016 - 02/28/2019"/>
    <d v="2019-02-28T00:00:00"/>
    <s v="Private Institution of Higher Education"/>
  </r>
  <r>
    <x v="54"/>
    <s v="Atlanta"/>
    <s v="GA"/>
    <s v="United States"/>
    <s v="30322-4250"/>
    <x v="30"/>
    <s v="DE-SC0016004"/>
    <s v="Evangelista, Francesco"/>
    <n v="750137"/>
    <s v="New"/>
    <s v="Advanced Electronic Structure Theories for Strongly Correlated Ground and Excited States"/>
    <s v="Grant"/>
    <s v="SC-22.1"/>
    <s v="Basic Energy Sciences (BES)"/>
    <s v="Chemical Sciences, Geosciences, &amp; Biosciences"/>
    <s v="Chemical Physics Research: Computational and Theoretical Chemistry (CTC)"/>
    <s v="07/15/2016 - 07/14/2021"/>
    <d v="2021-07-14T00:00:00"/>
    <s v="Private Institution of Higher Education"/>
  </r>
  <r>
    <x v="55"/>
    <s v="Newark"/>
    <s v="DE"/>
    <s v="United States"/>
    <n v="19713"/>
    <x v="50"/>
    <s v="DE-SC0008716"/>
    <s v="Gao, Guang"/>
    <n v="0"/>
    <s v="No Cost Extension"/>
    <s v="Innovations in Programming Models, Compilers and Runtime Systems for Dynamic Adaptive Event-Driven Execution Models"/>
    <s v="Cooperative Agreement"/>
    <s v="SC-21.1"/>
    <s v="Advanced Scientific Computing Research (ASCR)"/>
    <s v="Computational Science Research &amp; Partnerships (SciDAC)"/>
    <s v="Computer Science"/>
    <s v="09/01/2012 - 12/31/2015"/>
    <d v="2015-12-31T00:00:00"/>
    <s v="Small Business"/>
  </r>
  <r>
    <x v="56"/>
    <s v="Reading"/>
    <s v=""/>
    <s v="United Kingdom"/>
    <m/>
    <x v="51"/>
    <s v="DE-SC0005259"/>
    <s v="Forbes, Richard"/>
    <n v="563000.92000000004"/>
    <s v="Renewal"/>
    <s v="Quasi-equilibrium and non-equilibrium states of warm-phase boundary layer cloud"/>
    <s v="Grant"/>
    <s v="SC-23.1"/>
    <s v="Biological and Environmental Research (BER)"/>
    <s v="Climate and Environmental Science"/>
    <s v="Atmospheric System Research"/>
    <s v="08/01/2016 - 07/31/2019"/>
    <d v="2019-07-31T00:00:00"/>
    <s v="Non-Domestic (non-US) Entity"/>
  </r>
  <r>
    <x v="57"/>
    <s v="Tallahassee"/>
    <s v="FL"/>
    <s v="United States"/>
    <s v="32307-3200"/>
    <x v="52"/>
    <s v="DE-FG02-03ER54725"/>
    <s v="Appartaim, Richard"/>
    <n v="0"/>
    <s v="No Cost Extension"/>
    <s v="Dynamics of X-pinches Powered by a Capacitor Bank"/>
    <s v="Grant"/>
    <s v="SC-24.2"/>
    <s v="Fusion Energy Sciences (FES)"/>
    <s v="Research"/>
    <s v="Burning Plasma Science: Long Pulse: Stellarators"/>
    <s v="08/15/2012 - 08/14/2017"/>
    <d v="2017-08-14T00:00:00"/>
    <s v="Historically Black Colleges and Universities (HBCUs)"/>
  </r>
  <r>
    <x v="57"/>
    <s v="Tallahassee"/>
    <s v="FL"/>
    <s v="United States"/>
    <s v="32307-3200"/>
    <x v="52"/>
    <s v="DE-FG02-97ER54417"/>
    <s v="Mezonlin, Ephrem"/>
    <n v="0"/>
    <s v="No Cost Extension"/>
    <s v="ION DISTRIBUTIONS AND TURBULENCE MEASUREMENTS ON MST RFP PLASMAS"/>
    <s v="Grant"/>
    <s v="SC-24.2"/>
    <s v="Fusion Energy Sciences (FES)"/>
    <s v="Research"/>
    <s v="Discovery Plasma Science: Plasma Science Frontiers: General Plasma Science"/>
    <s v="07/01/2013 - 06/30/2017"/>
    <d v="2017-06-30T00:00:00"/>
    <s v="Historically Black Colleges and Universities (HBCUs)"/>
  </r>
  <r>
    <x v="57"/>
    <s v="Tallahassee"/>
    <s v="FL"/>
    <s v="United States"/>
    <s v="32307-3200"/>
    <x v="52"/>
    <s v="DE-SC0008157"/>
    <s v="Williams, Ronald"/>
    <n v="0"/>
    <s v="No Cost Extension"/>
    <s v="Advanced Accelerators: Particle, Photon and Plasma Wave Interactions"/>
    <s v="Grant"/>
    <s v="SC-25.1"/>
    <s v="High Energy Physics (HEP)"/>
    <s v="Research &amp; Technology"/>
    <s v="Accelerator Research and Development for High Energy Physics"/>
    <s v="08/01/2012 - 03/31/2017"/>
    <d v="2017-03-31T00:00:00"/>
    <s v="Historically Black Colleges and Universities (HBCUs)"/>
  </r>
  <r>
    <x v="58"/>
    <s v="Melbourne"/>
    <s v="FL"/>
    <s v="United States"/>
    <s v="32901-6975"/>
    <x v="53"/>
    <s v="DE-SC0013794"/>
    <s v="Hohlmann, Marcus"/>
    <n v="290000"/>
    <s v="Continuation"/>
    <s v="Experimental High Energy Physics Research"/>
    <s v="Grant"/>
    <s v="SC-25.1"/>
    <s v="High Energy Physics (HEP)"/>
    <s v="Research &amp; Technology"/>
    <s v="Energy Frontier Experimental Research"/>
    <s v="05/01/2015 - 04/30/2019"/>
    <d v="2019-04-30T00:00:00"/>
    <s v="Private Institution of Higher Education"/>
  </r>
  <r>
    <x v="59"/>
    <s v="Miami"/>
    <s v="FL"/>
    <s v="United States"/>
    <s v="33199-0001"/>
    <x v="54"/>
    <s v="DE-FG02-01ER41172"/>
    <s v="Sargsian, Misak"/>
    <n v="290000"/>
    <s v="Renewal"/>
    <s v="Theoretical Studies of High Energy Electro - Nuclear Processes"/>
    <s v="Grant"/>
    <s v="SC-26.1"/>
    <s v="Nuclear Physics (NP)"/>
    <s v="Physics Research"/>
    <s v="Nuclear Theory"/>
    <s v="04/15/2016 - 04/14/2019"/>
    <d v="2019-04-14T00:00:00"/>
    <s v="Public/State Controlled Institution of Higher Education"/>
  </r>
  <r>
    <x v="59"/>
    <s v="Miami"/>
    <s v="FL"/>
    <s v="United States"/>
    <s v="33199-0001"/>
    <x v="54"/>
    <s v="DE-FG02-04ER15570"/>
    <s v="Mebel, Alexander"/>
    <n v="0"/>
    <s v="No Cost Extension"/>
    <s v="THEORETICAL STUDIES OF CHEMICAL REACTIONS RELATED TO THE FORMATION AND GROWOTH OF POLYCYCLIC AROMATIC HYDROCARBONS AND MOLECULAR PROPERTIES OF THEIR KEY INTERMEDIATES"/>
    <s v="Grant"/>
    <s v="SC-22.1"/>
    <s v="Basic Energy Sciences (BES)"/>
    <s v="Chemical Sciences, Geosciences, &amp; Biosciences"/>
    <s v="Chemical Physics Research: Computational and Theoretical Chemistry (CTC)"/>
    <s v="11/01/2013 - 04/30/2016"/>
    <d v="2016-04-30T00:00:00"/>
    <s v="Public/State Controlled Institution of Higher Education"/>
  </r>
  <r>
    <x v="59"/>
    <s v="Miami"/>
    <s v="FL"/>
    <s v="United States"/>
    <s v="33199-0001"/>
    <x v="54"/>
    <s v="DE-FG02-04ER15570"/>
    <s v="Mebel, Alexander"/>
    <n v="0"/>
    <s v="No Cost Extension"/>
    <s v="THEORETICAL STUDIES OF CHEMICAL REACTIONS RELATED TO THE FORMATION AND GROWOTH OF POLYCYCLIC AROMATIC HYDROCARBONS AND MOLECULAR PROPERTIES OF THEIR KEY INTERMEDIATES"/>
    <s v="Grant"/>
    <s v="SC-22.1"/>
    <s v="Basic Energy Sciences (BES)"/>
    <s v="Chemical Sciences, Geosciences, &amp; Biosciences"/>
    <s v="Chemical Physics Research: Computational and Theoretical Chemistry (CTC)"/>
    <s v="11/01/2013 - 11/30/2016"/>
    <d v="2016-11-30T00:00:00"/>
    <s v="Public/State Controlled Institution of Higher Education"/>
  </r>
  <r>
    <x v="59"/>
    <s v="Miami"/>
    <s v="FL"/>
    <s v="United States"/>
    <s v="33199-0001"/>
    <x v="54"/>
    <s v="DE-SC0001157"/>
    <s v="Boeglin, Werner"/>
    <n v="508935"/>
    <s v="Renewal"/>
    <s v="A Charged Fusion Product Diagnostic for NSTX-U"/>
    <s v="Grant"/>
    <s v="SC-24.1"/>
    <s v="Fusion Energy Sciences (FES)"/>
    <s v="Facilities, Operations, and Projects "/>
    <s v="Facilities / Projects for Fusion Energy Sciences"/>
    <s v="08/15/2016 - 08/14/2019"/>
    <d v="2019-08-14T00:00:00"/>
    <s v="Public/State Controlled Institution of Higher Education"/>
  </r>
  <r>
    <x v="59"/>
    <s v="Miami"/>
    <s v="FL"/>
    <s v="United States"/>
    <s v="33199-0001"/>
    <x v="54"/>
    <s v="DE-SC0013620"/>
    <s v="Boeglin, Werner"/>
    <n v="458000"/>
    <s v="Continuation"/>
    <s v="Hadronic Physics with Electromagnetic Probes"/>
    <s v="Grant"/>
    <s v="SC-26.1"/>
    <s v="Nuclear Physics (NP)"/>
    <s v="Physics Research"/>
    <s v="Medium Energy Nuclear Physics"/>
    <s v="05/01/2015 - 04/30/2018"/>
    <d v="2018-04-30T00:00:00"/>
    <s v="Public/State Controlled Institution of Higher Education"/>
  </r>
  <r>
    <x v="60"/>
    <s v="Tallahassee"/>
    <s v="FL"/>
    <s v="United States"/>
    <s v="32306-4166"/>
    <x v="52"/>
    <s v="DE-FG02-02ER41220"/>
    <s v="Wiedenhöver, Ingo"/>
    <n v="216000"/>
    <s v="Renewal"/>
    <s v="Spectroscopy of Resonances in the Astrophysical rp-Process Path"/>
    <s v="Grant"/>
    <s v="SC-26.1"/>
    <s v="Nuclear Physics (NP)"/>
    <s v="Physics Research"/>
    <s v="Low Energy Nuclear Physics"/>
    <s v="07/15/2016 - 07/14/2019"/>
    <d v="2019-07-14T00:00:00"/>
    <s v="Public/State Controlled Institution of Higher Education"/>
  </r>
  <r>
    <x v="60"/>
    <s v="Tallahassee"/>
    <s v="FL"/>
    <s v="United States"/>
    <s v="32306-4166"/>
    <x v="52"/>
    <s v="DE-FG02-05ER46212"/>
    <s v="Engel, Lloyd"/>
    <n v="0"/>
    <s v="Continuation"/>
    <s v="HIGH MAGNETIC FIELD MICROWAVE SPECTROSCOPY OF TWO-DIMENSIONAL SYSTEMS IN GAAS AND GRAPHENE"/>
    <s v="Grant"/>
    <s v="SC-22.2"/>
    <s v="Basic Energy Sciences (BES)"/>
    <s v="Materials Sciences &amp; Engineering"/>
    <s v="Experimental Condensed Matter Physics"/>
    <s v="05/01/2015 - 04/30/2018"/>
    <d v="2018-04-30T00:00:00"/>
    <s v="Public/State Controlled Institution of Higher Education"/>
  </r>
  <r>
    <x v="60"/>
    <s v="Tallahassee"/>
    <s v="FL"/>
    <s v="United States"/>
    <s v="32306-4166"/>
    <x v="52"/>
    <s v="DE-FG02-07ER46451"/>
    <s v="Smirnov, Dmitry"/>
    <n v="0"/>
    <s v="Continuation"/>
    <s v="Magneto-optical Study of Correlated Electron Materials in High Magnetic Fields _x000a__x000a__x000a_"/>
    <s v="Grant"/>
    <s v="SC-22.2"/>
    <s v="Basic Energy Sciences (BES)"/>
    <s v="Materials Sciences &amp; Engineering"/>
    <s v="Experimental Condensed Matter Physics"/>
    <s v="12/01/2013 - 11/30/2016"/>
    <d v="2016-11-30T00:00:00"/>
    <s v="Public/State Controlled Institution of Higher Education"/>
  </r>
  <r>
    <x v="60"/>
    <s v="Tallahassee"/>
    <s v="FL"/>
    <s v="United States"/>
    <s v="32306-4166"/>
    <x v="52"/>
    <s v="DE-FG02-07ER46451"/>
    <s v="Smirnov, Dmitry"/>
    <n v="0"/>
    <s v="No Cost Extension"/>
    <s v="Magneto-Optical Study of Correlated Electron Materials in High Magnetic Fields _x000a__x000a__x000a_"/>
    <s v="Grant"/>
    <s v="SC-22.2"/>
    <s v="Basic Energy Sciences (BES)"/>
    <s v="Materials Sciences &amp; Engineering"/>
    <s v="Experimental Condensed Matter Physics"/>
    <s v="12/01/2013 - 05/30/2017"/>
    <d v="2017-05-30T00:00:00"/>
    <s v="Public/State Controlled Institution of Higher Education"/>
  </r>
  <r>
    <x v="60"/>
    <s v="Tallahassee"/>
    <s v="FL"/>
    <s v="United States"/>
    <s v="32306-4166"/>
    <x v="52"/>
    <s v="DE-FG02-92ER40735"/>
    <s v="Eugenio, Paul"/>
    <n v="323000"/>
    <s v="Continuation"/>
    <s v="EXPERIMENTAL HADRONIC NUCLEAR PHYSICS"/>
    <s v="Grant"/>
    <s v="SC-26.1"/>
    <s v="Nuclear Physics (NP)"/>
    <s v="Physics Research"/>
    <s v="Medium Energy Nuclear Physics"/>
    <s v="11/01/2013 - 10/31/2016"/>
    <d v="2016-10-31T00:00:00"/>
    <s v="Public/State Controlled Institution of Higher Education"/>
  </r>
  <r>
    <x v="60"/>
    <s v="Tallahassee"/>
    <s v="FL"/>
    <s v="United States"/>
    <s v="32306-4166"/>
    <x v="52"/>
    <s v="DE-FG02-92ER40750"/>
    <s v="Piekarewicz, Jorge"/>
    <n v="432000"/>
    <s v="Renewal"/>
    <s v="From Quarks to the Cosmos"/>
    <s v="Grant"/>
    <s v="SC-26.1"/>
    <s v="Nuclear Physics (NP)"/>
    <s v="Physics Research"/>
    <s v="Nuclear Theory"/>
    <s v="03/15/2016 - 03/14/2019"/>
    <d v="2019-03-14T00:00:00"/>
    <s v="Public/State Controlled Institution of Higher Education"/>
  </r>
  <r>
    <x v="60"/>
    <s v="Tallahassee"/>
    <s v="FL"/>
    <s v="United States"/>
    <s v="32306-4166"/>
    <x v="52"/>
    <s v="DE-FG02-96ER40952"/>
    <s v="Van Sciver, Steven"/>
    <n v="765000"/>
    <s v="Renewal"/>
    <s v="Liquid Helium Fluid Dynamics Studies"/>
    <s v="Grant"/>
    <s v="SC-25.1"/>
    <s v="High Energy Physics (HEP)"/>
    <s v="Research &amp; Technology"/>
    <s v="Accelerator Research and Development for High Energy Physics"/>
    <s v="04/01/2016 - 03/31/2019"/>
    <d v="2019-03-31T00:00:00"/>
    <s v="Public/State Controlled Institution of Higher Education"/>
  </r>
  <r>
    <x v="60"/>
    <s v="Tallahassee"/>
    <s v="FL"/>
    <s v="United States"/>
    <s v="32306-4166"/>
    <x v="52"/>
    <s v="DE-FG02-98ER45707"/>
    <s v="Schlottmann, Pedro"/>
    <n v="0"/>
    <s v="Continuation"/>
    <s v="STRONGLY CORRELATED ELECTRONS"/>
    <s v="Grant"/>
    <s v="SC-22.2"/>
    <s v="Basic Energy Sciences (BES)"/>
    <s v="Materials Sciences &amp; Engineering"/>
    <s v="Theoretical Condensed Matter Physics"/>
    <s v="07/15/2014 - 07/14/2017"/>
    <d v="2017-07-14T00:00:00"/>
    <s v="Public/State Controlled Institution of Higher Education"/>
  </r>
  <r>
    <x v="60"/>
    <s v="Tallahassee"/>
    <s v="FL"/>
    <s v="United States"/>
    <s v="32306-4166"/>
    <x v="52"/>
    <s v="DE-SC0002613"/>
    <s v="Balicas, Luis"/>
    <n v="0"/>
    <s v="Continuation"/>
    <s v="NOVEL AND UNCONVENTIONAL SUPERCONDUCTORS: QUANTUM CRITICALLY AND POSSIBLE FIELD-INDUCED SUPERCONDUCTING STATES"/>
    <s v="Grant"/>
    <s v="SC-22.2"/>
    <s v="Basic Energy Sciences (BES)"/>
    <s v="Materials Sciences &amp; Engineering"/>
    <s v="Experimental Condensed Matter Physics"/>
    <s v="06/15/2015 - 06/14/2018"/>
    <d v="2018-06-14T00:00:00"/>
    <s v="Public/State Controlled Institution of Higher Education"/>
  </r>
  <r>
    <x v="60"/>
    <s v="Tallahassee"/>
    <s v="FL"/>
    <s v="United States"/>
    <s v="32306-4166"/>
    <x v="52"/>
    <s v="DE-SC0008272"/>
    <s v="Ye, Ming"/>
    <n v="164091"/>
    <s v="Continuation"/>
    <s v="Computational Bayesian Framework for Quantification and Reduction of Predictive Uncertainty in Groundwater Reactive Transport Modeling"/>
    <s v="Grant"/>
    <s v="SC-23.1"/>
    <s v="Biological and Environmental Research (BER)"/>
    <s v="Climate and Environmental Science"/>
    <s v="Subsurface Biogeochemical Research"/>
    <s v="07/01/2012 - 06/30/2017"/>
    <d v="2017-06-30T00:00:00"/>
    <s v="Public/State Controlled Institution of Higher Education"/>
  </r>
  <r>
    <x v="60"/>
    <s v="Tallahassee"/>
    <s v="FL"/>
    <s v="United States"/>
    <s v="32306-4166"/>
    <x v="52"/>
    <s v="DE-SC0008273"/>
    <s v="Gunzburger, Max"/>
    <n v="122576"/>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60"/>
    <s v="Tallahassee"/>
    <s v="FL"/>
    <s v="United States"/>
    <s v="32306-4166"/>
    <x v="52"/>
    <s v="DE-SC0008823"/>
    <s v="Plewa, Tomasz"/>
    <n v="0"/>
    <s v="No Cost Extension"/>
    <s v="Diverging Supernova Explosion Experiments on NIF_x000a__x000a_"/>
    <s v="Grant"/>
    <s v="SC-24.2"/>
    <s v="Fusion Energy Sciences (FES)"/>
    <s v="Research"/>
    <s v="Discovery Plasma Science: Plasma Science Frontiers: High Energy Density Laboratory Plasmas"/>
    <s v="08/01/2012 - 07/31/2016"/>
    <d v="2016-07-31T00:00:00"/>
    <s v="Public/State Controlled Institution of Higher Education"/>
  </r>
  <r>
    <x v="60"/>
    <s v="Tallahassee"/>
    <s v="FL"/>
    <s v="United States"/>
    <s v="32306-4166"/>
    <x v="52"/>
    <s v="DE-SC0009324"/>
    <s v="Gunzburger, Max"/>
    <n v="20000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ublic/State Controlled Institution of Higher Education"/>
  </r>
  <r>
    <x v="60"/>
    <s v="Tallahassee"/>
    <s v="FL"/>
    <s v="United States"/>
    <s v="32306-4166"/>
    <x v="52"/>
    <s v="DE-SC0009883"/>
    <s v="Volya, Alexander"/>
    <n v="380000"/>
    <s v="Renewal"/>
    <s v="Atomic Nucleus: A Finite Open Quantum Many-Body System "/>
    <s v="Grant"/>
    <s v="SC-26.1"/>
    <s v="Nuclear Physics (NP)"/>
    <s v="Physics Research"/>
    <s v="Nuclear Theory"/>
    <s v="04/15/2016 - 04/14/2019"/>
    <d v="2019-04-14T00:00:00"/>
    <s v="Public/State Controlled Institution of Higher Education"/>
  </r>
  <r>
    <x v="60"/>
    <s v="Tallahassee"/>
    <s v="FL"/>
    <s v="United States"/>
    <s v="32306-4166"/>
    <x v="52"/>
    <s v="DE-SC0009960"/>
    <s v="Lee, Peter"/>
    <n v="625000"/>
    <s v="Renewal"/>
    <s v="The Impact of Grain Boundaries and Dislocation Substructures On Functional Properties of Nb for SRF Cavities: Microstructural, Microchemical, and Electromagnetic Characterization"/>
    <s v="Grant"/>
    <s v="SC-25"/>
    <s v="High Energy Physics (HEP)"/>
    <m/>
    <s v="Accelerator Research and Development for High Energy Physics"/>
    <s v="07/01/2016 - 05/31/2019"/>
    <d v="2019-05-31T00:00:00"/>
    <s v="Public/State Controlled Institution of Higher Education"/>
  </r>
  <r>
    <x v="60"/>
    <s v="Tallahassee"/>
    <s v="FL"/>
    <s v="United States"/>
    <s v="32306-4166"/>
    <x v="52"/>
    <s v="DE-SC0009960"/>
    <s v="Lee, Peter"/>
    <n v="0"/>
    <s v="No Cost Extension"/>
    <s v="The Cost of Grain Boundaries on the Performance of Superconducting Cavities: Microstructural, Microchemical, and Electromagnetic Characterization"/>
    <s v="Grant"/>
    <s v="SC-25.1"/>
    <s v="High Energy Physics (HEP)"/>
    <s v="Research &amp; Technology"/>
    <s v="Accelerator Research and Development for High Energy Physics"/>
    <s v="05/01/2013 - 06/30/2016"/>
    <d v="2016-06-30T00:00:00"/>
    <s v="Public/State Controlled Institution of Higher Education"/>
  </r>
  <r>
    <x v="60"/>
    <s v="Tallahassee"/>
    <s v="FL"/>
    <s v="United States"/>
    <s v="32306-4166"/>
    <x v="52"/>
    <s v="DE-SC0010102"/>
    <s v="Prosper, Harrison"/>
    <n v="620000"/>
    <s v="Renewal"/>
    <s v="Florida State University High Energy Physics"/>
    <s v="Grant"/>
    <s v="SC-25.1"/>
    <s v="High Energy Physics (HEP)"/>
    <s v="Research &amp; Technology"/>
    <s v="Energy Frontier Experimental Research"/>
    <s v="04/01/2016 - 03/31/2019"/>
    <d v="2019-03-31T00:00:00"/>
    <s v="Public/State Controlled Institution of Higher Education"/>
  </r>
  <r>
    <x v="60"/>
    <s v="Tallahassee"/>
    <s v="FL"/>
    <s v="United States"/>
    <s v="32306-4166"/>
    <x v="52"/>
    <s v="DE-SC0010421"/>
    <s v="Larbalestier, David "/>
    <n v="750000"/>
    <s v="Renewal"/>
    <s v="THE UNDERLYING SCIENCE OF ROUND WIRE Bi-2212 (Bi2Sr2CaCu2O8+x)"/>
    <s v="Grant"/>
    <s v="SC-25.1"/>
    <s v="High Energy Physics (HEP)"/>
    <s v="Research &amp; Technology"/>
    <s v="Accelerator Research and Development for High Energy Physics"/>
    <s v="04/01/2016 - 03/31/2019"/>
    <d v="2019-03-31T00:00:00"/>
    <s v="Public/State Controlled Institution of Higher Education"/>
  </r>
  <r>
    <x v="60"/>
    <s v="Tallahassee"/>
    <s v="FL"/>
    <s v="United States"/>
    <s v="32306-4166"/>
    <x v="52"/>
    <s v="DE-SC0010677"/>
    <s v="Albrecht-Schmitt, Thomas"/>
    <n v="180000"/>
    <s v="Continuation"/>
    <s v="UYGHVDifferentiating Between Lanthanides and Actinides"/>
    <s v="Grant"/>
    <s v="SC-22.1"/>
    <s v="Basic Energy Sciences (BES)"/>
    <s v="Chemical Sciences, Geosciences, &amp; Biosciences"/>
    <s v="Heavy Element Chemistry"/>
    <s v="09/15/2013 - 11/14/2016"/>
    <d v="2016-11-14T00:00:00"/>
    <s v="Public/State Controlled Institution of Higher Education"/>
  </r>
  <r>
    <x v="60"/>
    <s v="Tallahassee"/>
    <s v="FL"/>
    <s v="United States"/>
    <s v="32306-4166"/>
    <x v="52"/>
    <s v="DE-SC0012083"/>
    <s v="Larbalestier, David"/>
    <n v="250000"/>
    <s v="Continuation"/>
    <s v="Nb3Sn Superconductors for the LHC and for Accelerators Beyond the LHC"/>
    <s v="Grant"/>
    <s v="SC-25.1"/>
    <s v="High Energy Physics (HEP)"/>
    <s v="Research &amp; Technology"/>
    <s v="Accelerator Research and Development for High Energy Physics"/>
    <s v="07/01/2014 - 03/31/2017"/>
    <d v="2017-03-31T00:00:00"/>
    <s v="Public/State Controlled Institution of Higher Education"/>
  </r>
  <r>
    <x v="60"/>
    <s v="Tallahassee"/>
    <s v="FL"/>
    <s v="United States"/>
    <s v="32306-4166"/>
    <x v="52"/>
    <s v="DE-SC0014378"/>
    <s v="Chassignet, Eric"/>
    <n v="0"/>
    <s v="Continuation"/>
    <s v="Ocean and Sea Ice and their Interactions around Greenland and the West Antarctic Peninsula in Forced Fine-Resolution Global Simulations"/>
    <s v="Grant"/>
    <s v="SC-23.1"/>
    <s v="Biological and Environmental Research (BER)"/>
    <s v="Climate and Environmental Science"/>
    <s v="Regional and Global Climate Modeling"/>
    <s v="08/01/2015 - 07/31/2018"/>
    <d v="2018-07-31T00:00:00"/>
    <s v="Public/State Controlled Institution of Higher Education"/>
  </r>
  <r>
    <x v="60"/>
    <s v="Tallahassee"/>
    <s v="FL"/>
    <s v="United States"/>
    <s v="32306-4166"/>
    <x v="52"/>
    <s v="DE-SC0016038"/>
    <s v="Johnson, Kurtis"/>
    <n v="450000"/>
    <s v="New"/>
    <s v="Ultra-Rad-Hard Particle Detection for Modern Colliders"/>
    <s v="Grant"/>
    <s v="SC-25.1"/>
    <s v="High Energy Physics (HEP)"/>
    <s v="Research &amp; Technology"/>
    <s v="Detector Research and Development for High Energy Physics"/>
    <s v="05/01/2016 - 03/31/2019"/>
    <d v="2019-03-31T00:00:00"/>
    <s v="Public/State Controlled Institution of Higher Education"/>
  </r>
  <r>
    <x v="60"/>
    <s v="Tallahassee"/>
    <s v="FL"/>
    <s v="United States"/>
    <s v="32306-4166"/>
    <x v="52"/>
    <s v="DE-SC0016039"/>
    <s v="Yuan, Xin"/>
    <n v="450000"/>
    <s v="New"/>
    <s v="Software Defined Networking for HPC Interconnects and its Extension across Domains"/>
    <s v="Cooperative Agreement"/>
    <s v="SC-21.1"/>
    <s v="Advanced Scientific Computing Research (ASCR)"/>
    <s v="Computational Science Research &amp; Partnerships (SciDAC)"/>
    <s v="Next-Generation Networking for Science"/>
    <s v="02/15/2016 - 02/14/2019"/>
    <d v="2019-02-14T00:00:00"/>
    <s v="Public/State Controlled Institution of Higher Education"/>
  </r>
  <r>
    <x v="60"/>
    <s v="Tallahassee"/>
    <s v="FL"/>
    <s v="United States"/>
    <s v="32306-4166"/>
    <x v="52"/>
    <s v="DE-SC0016568"/>
    <s v="Albrecht-Schmitt, Thomas"/>
    <n v="1986193"/>
    <s v="New"/>
    <s v="Center for Actinide Science and Technology (CAST)"/>
    <s v="Grant"/>
    <s v="SC-22"/>
    <s v="Basic Energy Sciences (BES)"/>
    <m/>
    <s v="Energy Frontier Research Centers"/>
    <s v="08/01/2016 - 07/31/2020"/>
    <d v="2020-07-31T00:00:00"/>
    <s v="Public/State Controlled Institution of Higher Education"/>
  </r>
  <r>
    <x v="60"/>
    <s v="Tallahassee"/>
    <s v="FL"/>
    <s v="United States"/>
    <s v="32306-4166"/>
    <x v="52"/>
    <s v="DE-SC0016591"/>
    <s v="Gunzburger, Max"/>
    <n v="895617"/>
    <s v="New"/>
    <s v="Grid generation, coupling strategies, and spatially-dependent time stepping for ocean-tidal/estuary systems and other ESM components"/>
    <s v="Cooperative Agreement"/>
    <s v="SC-23.1"/>
    <s v="Biological and Environmental Research (BER)"/>
    <s v="Climate and Environmental Science"/>
    <s v="Earth System Modeling "/>
    <s v="09/01/2016 - 08/31/2019"/>
    <d v="2019-08-31T00:00:00"/>
    <s v="Public/State Controlled Institution of Higher Education"/>
  </r>
  <r>
    <x v="61"/>
    <s v="Austin"/>
    <s v="TX"/>
    <s v="United States"/>
    <n v="78704"/>
    <x v="55"/>
    <s v="DE-FG02-08ER54978"/>
    <s v="Bravenec, Ronald"/>
    <n v="0"/>
    <s v="Continuation"/>
    <s v="A SYSTEMATIC METHOD FOR VERIFICATION AND VALIDATION OF GYROKINETIC MICROSTABILITY CODES"/>
    <s v="Grant"/>
    <s v="SC-24.2"/>
    <s v="Fusion Energy Sciences (FES)"/>
    <s v="Research"/>
    <s v="Burning Plasma Science: Foundations: Theory &amp; Simulation"/>
    <s v="02/15/2014 - 02/14/2017"/>
    <d v="2017-02-14T00:00:00"/>
    <s v="Small Business"/>
  </r>
  <r>
    <x v="62"/>
    <s v="Kingston"/>
    <s v="WA"/>
    <s v="United States"/>
    <n v="98346"/>
    <x v="56"/>
    <s v="DE-SC0016106"/>
    <s v="Glasser, Alan"/>
    <n v="61000"/>
    <s v="New"/>
    <s v="Center for Extended Magnetohydrodynamics Modeling "/>
    <s v="Cooperative Agreement"/>
    <s v="SC-24.2"/>
    <s v="Fusion Energy Sciences (FES)"/>
    <s v="Research"/>
    <s v="Burning Plasma Science: Foundations: Theory &amp; Simulation"/>
    <s v="04/01/2016 - 03/31/2017"/>
    <d v="2017-03-31T00:00:00"/>
    <s v="Small Business"/>
  </r>
  <r>
    <x v="62"/>
    <s v="Kingston"/>
    <s v="WA"/>
    <s v="United States"/>
    <n v="98346"/>
    <x v="56"/>
    <s v="DE-SC0016201"/>
    <s v="Glasser, Alan"/>
    <n v="384999.27"/>
    <s v="New"/>
    <s v="Resistive DCON and Beyond"/>
    <s v="Grant"/>
    <s v="SC-24.2"/>
    <s v="Fusion Energy Sciences (FES)"/>
    <s v="Research"/>
    <s v="Burning Plasma Science: Foundations: Theory &amp; Simulation"/>
    <s v="06/15/2016 - 06/14/2019"/>
    <d v="2019-06-14T00:00:00"/>
    <s v="Small Business"/>
  </r>
  <r>
    <x v="63"/>
    <s v="San Diego"/>
    <s v="CA"/>
    <s v="United States"/>
    <s v="92121-1122"/>
    <x v="36"/>
    <s v="DE-FC02-04ER54698"/>
    <s v="Hill, David"/>
    <n v="11523000"/>
    <s v="Continuation"/>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63"/>
    <s v="San Diego"/>
    <s v="CA"/>
    <s v="United States"/>
    <s v="92121-1122"/>
    <x v="36"/>
    <s v="DE-FC02-04ER54698"/>
    <s v="Wade, Mickey"/>
    <n v="11930000"/>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63"/>
    <s v="San Diego"/>
    <s v="CA"/>
    <s v="United States"/>
    <s v="92121-1122"/>
    <x v="36"/>
    <s v="DE-FC02-04ER54698"/>
    <s v="Hill, David"/>
    <n v="10500000"/>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63"/>
    <s v="San Diego"/>
    <s v="CA"/>
    <s v="United States"/>
    <s v="92121-1122"/>
    <x v="36"/>
    <s v="DE-FC02-04ER54698"/>
    <s v="Hill, David"/>
    <n v="18230000"/>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63"/>
    <s v="San Diego"/>
    <s v="CA"/>
    <s v="United States"/>
    <s v="92121-1122"/>
    <x v="36"/>
    <s v="DE-FC02-04ER54698"/>
    <s v="Hill, David"/>
    <n v="11364000"/>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63"/>
    <s v="San Diego"/>
    <s v="CA"/>
    <s v="United States"/>
    <s v="92121-1122"/>
    <x v="36"/>
    <s v="DE-FC02-06ER54873"/>
    <s v="Snyder, Philip "/>
    <n v="280000"/>
    <s v="Renewal"/>
    <s v="Edge Simulation Laboratory (Renewal)"/>
    <s v="Cooperative Agreement"/>
    <s v="SC-24.2"/>
    <s v="Fusion Energy Sciences (FES)"/>
    <s v="Research"/>
    <s v="Burning Plasma Science: Foundations: Theory &amp; Simulation"/>
    <s v="06/01/2016 - 03/31/2020"/>
    <d v="2020-03-31T00:00:00"/>
    <s v="For-Profit Organization (Other than Small Business)"/>
  </r>
  <r>
    <x v="63"/>
    <s v="San Diego"/>
    <s v="CA"/>
    <s v="United States"/>
    <s v="92121-1122"/>
    <x v="36"/>
    <s v="DE-FC02-06ER54873"/>
    <s v="Snyder, Philip"/>
    <n v="0"/>
    <s v="No Cost Extension"/>
    <s v="EDGE SIMULATION LABORATORY"/>
    <s v="Cooperative Agreement"/>
    <s v="SC-24.2"/>
    <s v="Fusion Energy Sciences (FES)"/>
    <s v="Research"/>
    <s v="Burning Plasma Science: Foundations: Theory &amp; Simulation"/>
    <s v="04/01/2013 - 05/31/2016"/>
    <d v="2016-05-31T00:00:00"/>
    <s v="For-Profit Organization (Other than Small Business)"/>
  </r>
  <r>
    <x v="63"/>
    <s v="San Diego"/>
    <s v="CA"/>
    <s v="United States"/>
    <s v="92121-1122"/>
    <x v="36"/>
    <s v="DE-FC02-08ER54963"/>
    <s v="Candy, Jeff"/>
    <n v="220000"/>
    <s v="Renewal"/>
    <s v="CSPM: Center for Simulation of Plasma Microturbulence"/>
    <s v="Cooperative Agreement"/>
    <s v="SC-24.2"/>
    <s v="Fusion Energy Sciences (FES)"/>
    <s v="Research"/>
    <s v="Burning Plasma Science: Foundations: Theory &amp; Simulation"/>
    <s v="02/15/2016 - 02/14/2017"/>
    <d v="2017-02-14T00:00:00"/>
    <s v="For-Profit Organization (Other than Small Business)"/>
  </r>
  <r>
    <x v="63"/>
    <s v="San Diego"/>
    <s v="CA"/>
    <s v="United States"/>
    <s v="92121-1122"/>
    <x v="36"/>
    <s v="DE-FC02-08ER54963"/>
    <s v="Candy, Jeff"/>
    <n v="0"/>
    <s v="No Cost Extension"/>
    <s v="CENTER FOR THE STUDY OF PLASMA MICROTURBULENCE"/>
    <s v="Cooperative Agreement"/>
    <s v="SC-24.2"/>
    <s v="Fusion Energy Sciences (FES)"/>
    <s v="Research"/>
    <s v="Burning Plasma Science: Foundations: Theory &amp; Simulation"/>
    <s v="02/15/2011 - 04/30/2016"/>
    <d v="2016-04-30T00:00:00"/>
    <s v="For-Profit Organization (Other than Small Business)"/>
  </r>
  <r>
    <x v="63"/>
    <s v="San Diego"/>
    <s v="CA"/>
    <s v="United States"/>
    <s v="92121-1122"/>
    <x v="36"/>
    <s v="DE-FC02-08ER54977"/>
    <s v="Waltz, Ronald"/>
    <n v="205000"/>
    <s v="Renewal"/>
    <s v="Gyrotekinetic Simulation of Energetic Particle Turbulence and Transport"/>
    <s v="Cooperative Agreement"/>
    <s v="SC-24.2"/>
    <s v="Fusion Energy Sciences (FES)"/>
    <s v="Research"/>
    <s v="Burning Plasma Science: Foundations: Theory &amp; Simulation"/>
    <s v="02/15/2016 - 02/14/2017"/>
    <d v="2017-02-14T00:00:00"/>
    <s v="For-Profit Organization (Other than Small Business)"/>
  </r>
  <r>
    <x v="63"/>
    <s v="San Diego"/>
    <s v="CA"/>
    <s v="United States"/>
    <s v="92121-1122"/>
    <x v="36"/>
    <s v="DE-FG02-95ER54309"/>
    <s v="Snyder, Philip"/>
    <n v="1694995"/>
    <s v="Continuation"/>
    <s v="Theory and Simulation of Fusion Plasmas"/>
    <s v="Grant"/>
    <s v="SC-24.2"/>
    <s v="Fusion Energy Sciences (FES)"/>
    <s v="Research"/>
    <s v="Burning Plasma Science: Foundations: Theory &amp; Simulation"/>
    <s v="01/15/2014 - 01/14/2017"/>
    <d v="2017-01-14T00:00:00"/>
    <s v="For-Profit Organization (Other than Small Business)"/>
  </r>
  <r>
    <x v="63"/>
    <s v="San Diego"/>
    <s v="CA"/>
    <s v="United States"/>
    <s v="92121-1122"/>
    <x v="36"/>
    <s v="DE-FG02-99ER54522"/>
    <s v="La Haye, Robert"/>
    <n v="369959"/>
    <s v="Continuation"/>
    <s v="NATIONAL SPHERICAL TORUS EXPERIMENT:  COLLABORATIVE RESEARCH ON CONFIGURATION OPTIMIZATION"/>
    <s v="Grant"/>
    <s v="SC-24.1"/>
    <s v="Fusion Energy Sciences (FES)"/>
    <s v="Facilities, Operations, and Projects "/>
    <s v="Facilities / Projects for Fusion Energy Sciences"/>
    <s v="03/01/2014 - 02/28/2018"/>
    <d v="2018-02-28T00:00:00"/>
    <s v="For-Profit Organization (Other than Small Business)"/>
  </r>
  <r>
    <x v="63"/>
    <s v="San Diego"/>
    <s v="CA"/>
    <s v="United States"/>
    <s v="92121-1122"/>
    <x v="36"/>
    <s v="DE-SC0008697"/>
    <s v="Schissel, David"/>
    <n v="0"/>
    <s v="No Cost Extension"/>
    <s v="Automated Metadata, Provenance Cataloging and Navigable Interfaces: Ensuring the Usefulness of Extreme-Scale Data"/>
    <s v="Grant"/>
    <s v="SC-21.1"/>
    <s v="Advanced Scientific Computing Research (ASCR)"/>
    <s v="Computational Science Research &amp; Partnerships (SciDAC)"/>
    <s v="Next-Generation Networking for Science"/>
    <s v="09/01/2012 - 04/30/2016"/>
    <d v="2016-04-30T00:00:00"/>
    <s v="For-Profit Organization (Other than Small Business)"/>
  </r>
  <r>
    <x v="63"/>
    <s v="San Diego"/>
    <s v="CA"/>
    <s v="United States"/>
    <s v="92121-1122"/>
    <x v="36"/>
    <s v="DE-SC0008698"/>
    <s v="Snyder, Philip"/>
    <n v="150000"/>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For-Profit Organization (Other than Small Business)"/>
  </r>
  <r>
    <x v="63"/>
    <s v="San Diego"/>
    <s v="CA"/>
    <s v="United States"/>
    <s v="92121-1122"/>
    <x v="36"/>
    <s v="DE-SC0010685"/>
    <s v="Humphreys, David"/>
    <n v="571722"/>
    <s v="Renewal"/>
    <s v="Control and Extension of High Performance Scenarios to Long Pulse"/>
    <s v="Cooperative Agreement"/>
    <s v="SC-24.2"/>
    <s v="Fusion Energy Sciences (FES)"/>
    <s v="Research"/>
    <s v="Burning Plasma Science: Foundations: Theory &amp; Simulation"/>
    <s v="08/15/2016 - 08/14/2019"/>
    <d v="2019-08-14T00:00:00"/>
    <s v="For-Profit Organization (Other than Small Business)"/>
  </r>
  <r>
    <x v="63"/>
    <s v="San Diego"/>
    <s v="CA"/>
    <s v="United States"/>
    <s v="92121-1122"/>
    <x v="36"/>
    <s v="DE-SC0012656"/>
    <s v="Candy, Jeff"/>
    <n v="0"/>
    <s v="Continuation"/>
    <s v="AToM: Advanced Tokamak Modeling"/>
    <s v="Cooperative Agreement"/>
    <s v="SC-24.2"/>
    <s v="Fusion Energy Sciences (FES)"/>
    <s v="Research"/>
    <s v="Burning Plasma Science: Foundations: Theory &amp; Simulation"/>
    <s v="09/01/2014 - 08/31/2017"/>
    <d v="2017-08-31T00:00:00"/>
    <s v="For-Profit Organization (Other than Small Business)"/>
  </r>
  <r>
    <x v="63"/>
    <s v="San Diego"/>
    <s v="CA"/>
    <s v="United States"/>
    <s v="92121-1122"/>
    <x v="36"/>
    <s v="DE-SC0012699"/>
    <s v="Lee, Richard"/>
    <n v="0"/>
    <s v="Continuation"/>
    <s v="Fusion Energy Science Outreach Program"/>
    <s v="Grant"/>
    <s v="SC-24.2"/>
    <s v="Fusion Energy Sciences (FES)"/>
    <s v="Research"/>
    <s v="Discovery Plasma Science: Plasma Science Frontiers: General Plasma Science"/>
    <s v="09/15/2014 - 09/14/2017"/>
    <d v="2017-09-14T00:00:00"/>
    <s v="For-Profit Organization (Other than Small Business)"/>
  </r>
  <r>
    <x v="63"/>
    <s v="San Diego"/>
    <s v="CA"/>
    <s v="United States"/>
    <s v="92121-1122"/>
    <x v="36"/>
    <s v="DE-SC0012706"/>
    <s v="Evans, Todd"/>
    <n v="402032"/>
    <s v="Continuation"/>
    <s v="Plasma Boundary Interfaces and Macroscopic Stability"/>
    <s v="Grant"/>
    <s v="SC-24.1"/>
    <s v="Fusion Energy Sciences (FES)"/>
    <s v="Facilities, Operations, and Projects "/>
    <s v="Facilities / Projects for Fusion Energy Sciences"/>
    <s v="09/01/2014 - 08/31/2018"/>
    <d v="2018-08-31T00:00:00"/>
    <s v="For-Profit Organization (Other than Small Business)"/>
  </r>
  <r>
    <x v="63"/>
    <s v="San Diego"/>
    <s v="CA"/>
    <s v="United States"/>
    <s v="92121-1122"/>
    <x v="36"/>
    <s v="DE-SC0014666"/>
    <s v="Wei, Mingsheng"/>
    <n v="0"/>
    <s v="Continuation"/>
    <s v="Hot Electron Scaling and Energy Coupling in Nonlinear Laser Plasma Interaction"/>
    <s v="Grant"/>
    <s v="SC-24.2"/>
    <s v="Fusion Energy Sciences (FES)"/>
    <s v="Research"/>
    <s v="Discovery Plasma Science: Plasma Science Frontiers: High Energy Density Laboratory Plasmas"/>
    <s v="08/15/2015 - 08/14/2018"/>
    <d v="2018-08-14T00:00:00"/>
    <s v="For-Profit Organization (Other than Small Business)"/>
  </r>
  <r>
    <x v="63"/>
    <s v="San Diego"/>
    <s v="CA"/>
    <s v="United States"/>
    <s v="92121-1122"/>
    <x v="36"/>
    <s v="DE-SC0015499"/>
    <s v="Lao, Lang"/>
    <n v="82000"/>
    <s v="New"/>
    <s v="Center for Extended Magnetohydrodynamics Modeling"/>
    <s v="Cooperative Agreement"/>
    <s v="SC-24.2"/>
    <s v="Fusion Energy Sciences (FES)"/>
    <s v="Research"/>
    <s v="Burning Plasma Science: Foundations: Theory &amp; Simulation"/>
    <s v="04/01/2016 - 03/31/2017"/>
    <d v="2017-03-31T00:00:00"/>
    <s v="For-Profit Organization (Other than Small Business)"/>
  </r>
  <r>
    <x v="63"/>
    <s v="San Diego"/>
    <s v="CA"/>
    <s v="United States"/>
    <s v="92121-1122"/>
    <x v="36"/>
    <s v="DE-SC0016452"/>
    <s v="Lao, Lang"/>
    <n v="256000"/>
    <s v="New"/>
    <s v="Simulation Center for Runaway Electron Avoidance and Mitigation"/>
    <s v="Cooperative Agreement"/>
    <s v="SC-24.2"/>
    <s v="Fusion Energy Sciences (FES)"/>
    <s v="Research"/>
    <s v="Burning Plasma Science: Foundations: Theory &amp; Simulation"/>
    <s v="07/15/2016 - 07/14/2018"/>
    <d v="2018-07-14T00:00:00"/>
    <s v="For-Profit Organization (Other than Small Business)"/>
  </r>
  <r>
    <x v="64"/>
    <s v="Fairfax"/>
    <s v="VA"/>
    <s v="United States"/>
    <s v="22030-4422"/>
    <x v="57"/>
    <s v="DE-FG02-01ER45871"/>
    <s v="Mishin, Yuri"/>
    <n v="0"/>
    <s v="Continuation"/>
    <s v="INTERFACES IN ELECTRONIC AND STRUCTURAL MATERIALS"/>
    <s v="Grant"/>
    <s v="SC-22.2"/>
    <s v="Basic Energy Sciences (BES)"/>
    <s v="Materials Sciences &amp; Engineering"/>
    <s v="Physical Behavior of Materials"/>
    <s v="09/01/2014 - 08/31/2017"/>
    <d v="2017-08-31T00:00:00"/>
    <s v="Public/State Controlled Institution of Higher Education"/>
  </r>
  <r>
    <x v="64"/>
    <s v="Fairfax"/>
    <s v="VA"/>
    <s v="United States"/>
    <s v="22030-4422"/>
    <x v="57"/>
    <s v="DE-SC0012599"/>
    <s v="Straus, David"/>
    <n v="0"/>
    <s v="Continuation"/>
    <s v="Mid-Latitude Circulation and Extremes in a Changing Climate"/>
    <s v="Cooperative Agreement"/>
    <s v="SC-23.1"/>
    <s v="Biological and Environmental Research (BER)"/>
    <s v="Climate and Environmental Science"/>
    <s v="Regional and Global Climate Modeling"/>
    <s v="08/15/2014 - 08/14/2017"/>
    <d v="2017-08-14T00:00:00"/>
    <s v="Public/State Controlled Institution of Higher Education"/>
  </r>
  <r>
    <x v="64"/>
    <s v="Fairfax"/>
    <s v="VA"/>
    <s v="United States"/>
    <s v="22030-4422"/>
    <x v="57"/>
    <s v="DE-SC0014337"/>
    <s v="Papaconstantopoulos, Dimitrios"/>
    <n v="0"/>
    <s v="Continuation"/>
    <s v="Tight-binding-based Method for Simulations of Complex Materials with Accompanying Database"/>
    <s v="Grant"/>
    <s v="SC-22.1"/>
    <s v="Basic Energy Sciences (BES)"/>
    <s v="Chemical Sciences, Geosciences, &amp; Biosciences"/>
    <s v="Chemical Physics Research: Computational and Theoretical Chemistry (CTC)"/>
    <s v="09/01/2015 - 02/28/2017"/>
    <d v="2017-02-28T00:00:00"/>
    <s v="Public/State Controlled Institution of Higher Education"/>
  </r>
  <r>
    <x v="64"/>
    <s v="Fairfax"/>
    <s v="VA"/>
    <s v="United States"/>
    <s v="22030-4422"/>
    <x v="57"/>
    <s v="DE-SC0015193"/>
    <s v="Rubin, Philip"/>
    <n v="5000"/>
    <s v="New"/>
    <s v="Support for the BEACH 2016 Conference"/>
    <s v="Grant"/>
    <s v="SC-25.1"/>
    <s v="High Energy Physics (HEP)"/>
    <s v="Research &amp; Technology"/>
    <s v="Intensity Frontier Experimental Research"/>
    <s v="03/01/2016 - 09/30/2016"/>
    <d v="2016-09-30T00:00:00"/>
    <s v="Public/State Controlled Institution of Higher Education"/>
  </r>
  <r>
    <x v="65"/>
    <s v="Washington"/>
    <s v="DC"/>
    <s v="United States"/>
    <s v="20052-0086"/>
    <x v="26"/>
    <s v="DE-FG02-01ER15129"/>
    <s v="Vertes, Akos"/>
    <n v="0"/>
    <s v="No Cost Extension"/>
    <s v="NEW APPROACHES FOR METABOLOMICS BY MASS SPECTROMETRY"/>
    <s v="Grant"/>
    <s v="SC-22.1"/>
    <s v="Basic Energy Sciences (BES)"/>
    <s v="Chemical Sciences, Geosciences, &amp; Biosciences"/>
    <s v="Separations and Analysis"/>
    <s v="01/15/2013 - 10/31/2016"/>
    <d v="2016-10-31T00:00:00"/>
    <s v="Private Institution of Higher Education"/>
  </r>
  <r>
    <x v="65"/>
    <s v="Washington"/>
    <s v="DC"/>
    <s v="United States"/>
    <s v="20052-0086"/>
    <x v="26"/>
    <s v="DE-FG02-05ER15736"/>
    <s v="Cahill, Christopher"/>
    <n v="105000"/>
    <s v="Continuation"/>
    <s v="NOVEL URANYL BEARING MATERIALS VIA RESTRICTED UO2n+ SPECIATION PROFILES AND SUPRAMOLECULAR ASSEMBLY"/>
    <s v="Grant"/>
    <s v="SC-22.1"/>
    <s v="Basic Energy Sciences (BES)"/>
    <s v="Chemical Sciences, Geosciences, &amp; Biosciences"/>
    <s v="Heavy Element Chemistry"/>
    <s v="03/01/2013 - 11/30/2016"/>
    <d v="2016-11-30T00:00:00"/>
    <s v="Private Institution of Higher Education"/>
  </r>
  <r>
    <x v="65"/>
    <s v="Washington"/>
    <s v="DC"/>
    <s v="United States"/>
    <s v="20052-0086"/>
    <x v="26"/>
    <s v="DE-FG02-05ER15736"/>
    <s v="Cahill, Christopher"/>
    <n v="0"/>
    <s v="No Cost Extension"/>
    <s v="NOVEL URANYL BEARING MATERIALS VIA RESTRICTED UO2n+ SPECIATION PROFILES AND SUPRAMOLECULAR ASSEMBLY"/>
    <s v="Grant"/>
    <s v="SC-22.1"/>
    <s v="Basic Energy Sciences (BES)"/>
    <s v="Chemical Sciences, Geosciences, &amp; Biosciences"/>
    <s v="Heavy Element Chemistry"/>
    <s v="03/01/2013 - 05/31/2017"/>
    <d v="2017-05-31T00:00:00"/>
    <s v="Private Institution of Higher Education"/>
  </r>
  <r>
    <x v="65"/>
    <s v="Washington"/>
    <s v="DC"/>
    <s v="United States"/>
    <s v="20052-0086"/>
    <x v="26"/>
    <s v="DE-FG02-95ER40907"/>
    <s v="Lee, Frank"/>
    <n v="195000"/>
    <s v="Renewal"/>
    <s v="Nuclear Physics Calculations from QCD"/>
    <s v="Grant"/>
    <s v="SC-26.1"/>
    <s v="Nuclear Physics (NP)"/>
    <s v="Physics Research"/>
    <s v="Nuclear Theory"/>
    <s v="02/01/2016 - 01/31/2018"/>
    <d v="2018-01-31T00:00:00"/>
    <s v="Private Institution of Higher Education"/>
  </r>
  <r>
    <x v="65"/>
    <s v="Washington"/>
    <s v="DC"/>
    <s v="United States"/>
    <s v="20052-0086"/>
    <x v="26"/>
    <s v="DE-SC0011912"/>
    <s v="Solares, Santiago"/>
    <n v="0"/>
    <s v="Continuation"/>
    <s v="Trimodal Tapping Mode Atomic Force Microscopy: Simultaneous 4D Mapping of Conservative and Dissipative Probe-Sample Interactions of Energy-Relevant Materials"/>
    <s v="Grant"/>
    <s v="SC-22.2"/>
    <s v="Basic Energy Sciences (BES)"/>
    <s v="Materials Sciences &amp; Engineering"/>
    <s v="Electron and Scanning Probe Microscopies"/>
    <s v="07/01/2014 - 06/30/2017"/>
    <d v="2017-06-30T00:00:00"/>
    <s v="Private Institution of Higher Education"/>
  </r>
  <r>
    <x v="65"/>
    <s v="Washington"/>
    <s v="DC"/>
    <s v="United States"/>
    <s v="20052-0086"/>
    <x v="26"/>
    <s v="DE-SC0012485"/>
    <s v="Briscoe, William"/>
    <n v="0"/>
    <s v="No Cost Extension"/>
    <s v="Development of Liquid Hydrogen Target and Data Acquisition System for MUSE"/>
    <s v="Grant"/>
    <s v="SC-26.1"/>
    <s v="Nuclear Physics (NP)"/>
    <s v="Physics Research"/>
    <s v="Medium Energy Nuclear Physics"/>
    <s v="09/01/2014 - 08/31/2016"/>
    <d v="2016-08-31T00:00:00"/>
    <s v="Private Institution of Higher Education"/>
  </r>
  <r>
    <x v="65"/>
    <s v="Washington"/>
    <s v="DC"/>
    <s v="United States"/>
    <s v="20052-0086"/>
    <x v="26"/>
    <s v="DE-SC0015393"/>
    <s v="Griesshammer, Harald"/>
    <n v="185000"/>
    <s v="New"/>
    <s v="Effective Field Theories of Nuclear Physics"/>
    <s v="Grant"/>
    <s v="SC-26.1"/>
    <s v="Nuclear Physics (NP)"/>
    <s v="Physics Research"/>
    <s v="Nuclear Theory"/>
    <s v="03/01/2016 - 02/28/2018"/>
    <d v="2018-02-28T00:00:00"/>
    <s v="Private Institution of Higher Education"/>
  </r>
  <r>
    <x v="65"/>
    <s v="Washington"/>
    <s v="DC"/>
    <s v="United States"/>
    <s v="20052-0086"/>
    <x v="26"/>
    <s v="DE-SC0016581"/>
    <s v="Feldman, Gerald"/>
    <n v="580000"/>
    <s v="New"/>
    <s v="Compton Scattering Studies at HIGS"/>
    <s v="Grant"/>
    <s v="SC-26.1"/>
    <s v="Nuclear Physics (NP)"/>
    <s v="Physics Research"/>
    <s v="Medium Energy Nuclear Physics"/>
    <s v="09/01/2016 - 07/31/2019"/>
    <d v="2019-07-31T00:00:00"/>
    <s v="Private Institution of Higher Education"/>
  </r>
  <r>
    <x v="65"/>
    <s v="Washington"/>
    <s v="DC"/>
    <s v="United States"/>
    <s v="20052-0086"/>
    <x v="26"/>
    <s v="DE-SC0016582"/>
    <s v="Haberzettl, Helmut"/>
    <n v="200000"/>
    <s v="New"/>
    <s v="Analysis of Hadronic and Electromagnetic Interactions"/>
    <s v="Grant"/>
    <s v="SC-26.1"/>
    <s v="Nuclear Physics (NP)"/>
    <s v="Physics Research"/>
    <s v="Nuclear Theory"/>
    <s v="09/01/2016 - 08/31/2017"/>
    <d v="2017-08-31T00:00:00"/>
    <s v="Private Institution of Higher Education"/>
  </r>
  <r>
    <x v="65"/>
    <s v="Washington"/>
    <s v="DC"/>
    <s v="United States"/>
    <s v="20052-0086"/>
    <x v="26"/>
    <s v="DE-SC0016583"/>
    <s v="Briscoe, William"/>
    <n v="626000"/>
    <s v="New"/>
    <s v="Experimental Investigations of Hadron Spectroscopy at Accelerator Facilities"/>
    <s v="Grant"/>
    <s v="SC-26.1"/>
    <s v="Nuclear Physics (NP)"/>
    <s v="Physics Research"/>
    <s v="Medium Energy Nuclear Physics"/>
    <s v="09/01/2016 - 07/31/2018"/>
    <d v="2018-07-31T00:00:00"/>
    <s v="Private Institution of Higher Education"/>
  </r>
  <r>
    <x v="66"/>
    <s v="Washington"/>
    <s v="DC"/>
    <s v="United States"/>
    <s v="20057-1168"/>
    <x v="26"/>
    <s v="DE-FG02-07ER15895"/>
    <s v="Tong, YuYe"/>
    <n v="340000"/>
    <s v="Renewal"/>
    <s v="Exploring Electrocatalysis of Methane on Transition Metal Surfaces"/>
    <s v="Grant"/>
    <s v="SC-22.1"/>
    <s v="Basic Energy Sciences (BES)"/>
    <s v="Chemical Sciences, Geosciences, &amp; Biosciences"/>
    <s v="Catalysis Science"/>
    <s v="08/15/2016 - 08/14/2018"/>
    <d v="2018-08-14T00:00:00"/>
    <s v="Private Institution of Higher Education"/>
  </r>
  <r>
    <x v="66"/>
    <s v="Washington"/>
    <s v="DC"/>
    <s v="United States"/>
    <s v="20057-1168"/>
    <x v="26"/>
    <s v="DE-FG02-08ER46542"/>
    <s v="Freericks, James"/>
    <n v="0"/>
    <s v="Continuation"/>
    <s v="THEORETICAL DESCRIPTION OF PUMP-PROBE EXPERIMENTS IN ORDERED MATERIALS"/>
    <s v="Grant"/>
    <s v="SC-22.2"/>
    <s v="Basic Energy Sciences (BES)"/>
    <s v="Materials Sciences &amp; Engineering"/>
    <s v="Theoretical Condensed Matter Physics"/>
    <s v="09/01/2014 - 08/31/2017"/>
    <d v="2017-08-31T00:00:00"/>
    <s v="Private Institution of Higher Education"/>
  </r>
  <r>
    <x v="67"/>
    <s v="Atlanta"/>
    <s v="GA"/>
    <s v="United States"/>
    <s v="30332-0420"/>
    <x v="30"/>
    <s v="DE-FG02-01ER54656"/>
    <s v="Yoda, Minami"/>
    <n v="600000"/>
    <s v="Renewal"/>
    <s v="Advanced Thermal-Hydraulics Studies of Helium-Cooled Plasma-Facing Components"/>
    <s v="Grant"/>
    <s v="SC-24.2"/>
    <s v="Fusion Energy Sciences (FES)"/>
    <s v="Research"/>
    <s v="Burning Plasma Science: Long Pulse: Materials &amp; Fusion Nuclear Science"/>
    <s v="02/01/2016 - 01/31/2019"/>
    <d v="2019-01-31T00:00:00"/>
    <s v="Public/State Controlled Institution of Higher Education"/>
  </r>
  <r>
    <x v="67"/>
    <s v="Atlanta"/>
    <s v="GA"/>
    <s v="United States"/>
    <s v="30332-0420"/>
    <x v="30"/>
    <s v="DE-FG02-02ER15337"/>
    <s v="Orlando, Thomas"/>
    <n v="507500"/>
    <s v="Renewal"/>
    <s v="LOW ENERGY ELECTRON INTERACTONS WITH COMPLEX TARGETS"/>
    <s v="Grant"/>
    <s v="SC-22.1"/>
    <s v="Basic Energy Sciences (BES)"/>
    <s v="Chemical Sciences, Geosciences, &amp; Biosciences"/>
    <s v="Atomic, Molecular, and Optical Sciences"/>
    <s v="11/01/2015 - 04/30/2019"/>
    <d v="2019-04-30T00:00:00"/>
    <s v="Public/State Controlled Institution of Higher Education"/>
  </r>
  <r>
    <x v="67"/>
    <s v="Atlanta"/>
    <s v="GA"/>
    <s v="United States"/>
    <s v="30332-0420"/>
    <x v="30"/>
    <s v="DE-FG02-03ER15459"/>
    <s v="Jones, Christopher"/>
    <n v="480000"/>
    <s v="Renewal"/>
    <s v="Multi Compartment Nanoreactors as Supports for Incompatible Molecular Catalysts"/>
    <s v="Grant"/>
    <s v="SC-22.1"/>
    <s v="Basic Energy Sciences (BES)"/>
    <s v="Chemical Sciences, Geosciences, &amp; Biosciences"/>
    <s v="Catalysis Science"/>
    <s v="09/01/2016 - 08/31/2019"/>
    <d v="2019-08-31T00:00:00"/>
    <s v="Public/State Controlled Institution of Higher Education"/>
  </r>
  <r>
    <x v="67"/>
    <s v="Atlanta"/>
    <s v="GA"/>
    <s v="United States"/>
    <s v="30332-0420"/>
    <x v="30"/>
    <s v="DE-FG02-04ER15510"/>
    <s v="Koros, William"/>
    <n v="0"/>
    <s v="Continuation"/>
    <s v="Precisely Tunable High Performance Carbon Molecular Sieve Membranes for Energy Intensive Separations"/>
    <s v="Grant"/>
    <s v="SC-22.1"/>
    <s v="Basic Energy Sciences (BES)"/>
    <s v="Chemical Sciences, Geosciences, &amp; Biosciences"/>
    <s v="Separations and Analysis"/>
    <s v="12/15/2014 - 12/14/2017"/>
    <d v="2017-12-14T00:00:00"/>
    <s v="Public/State Controlled Institution of Higher Education"/>
  </r>
  <r>
    <x v="67"/>
    <s v="Atlanta"/>
    <s v="GA"/>
    <s v="United States"/>
    <s v="30332-0420"/>
    <x v="30"/>
    <s v="DE-FG02-06ER46281"/>
    <s v="Davidovic, Dragomir"/>
    <n v="300000"/>
    <s v="Renewal"/>
    <s v="Electronic Probing and Manipulation of Low-Dimensional Magnets"/>
    <s v="Grant"/>
    <s v="SC-22.2"/>
    <s v="Basic Energy Sciences (BES)"/>
    <s v="Materials Sciences &amp; Engineering"/>
    <s v="Experimental Condensed Matter Physics"/>
    <s v="04/01/2016 - 03/31/2018"/>
    <d v="2018-03-31T00:00:00"/>
    <s v="Public/State Controlled Institution of Higher Education"/>
  </r>
  <r>
    <x v="67"/>
    <s v="Atlanta"/>
    <s v="GA"/>
    <s v="United States"/>
    <s v="30332-0420"/>
    <x v="30"/>
    <s v="DE-FG02-06ER46343"/>
    <s v="Zhang, Zhuomin"/>
    <n v="59314"/>
    <s v="Renewal"/>
    <s v="A Theoretical and Experimental Study of Near-Field Thermal Radiation for Noncontact Refrigeration and Thermal Rectification"/>
    <s v="Grant"/>
    <s v="SC-22.2"/>
    <s v="Basic Energy Sciences (BES)"/>
    <s v="Materials Sciences &amp; Engineering"/>
    <s v="Physical Behavior of Materials"/>
    <s v="06/01/2016 - 05/31/2017"/>
    <d v="2017-05-31T00:00:00"/>
    <s v="Public/State Controlled Institution of Higher Education"/>
  </r>
  <r>
    <x v="67"/>
    <s v="Atlanta"/>
    <s v="GA"/>
    <s v="United States"/>
    <s v="30332-0420"/>
    <x v="30"/>
    <s v="DE-FG02-07ER46394"/>
    <s v="Wang, Zhong Lin"/>
    <n v="0"/>
    <s v="Continuation"/>
    <s v="Fundamental Piezotronic and Piezo&amp;#8208;Phototronic Effects in Nanowires"/>
    <s v="Grant"/>
    <s v="SC-22.2"/>
    <s v="Basic Energy Sciences (BES)"/>
    <s v="Materials Sciences &amp; Engineering"/>
    <s v="Physical Behavior of Materials"/>
    <s v="02/01/2015 - 01/31/2018"/>
    <d v="2018-01-31T00:00:00"/>
    <s v="Public/State Controlled Institution of Higher Education"/>
  </r>
  <r>
    <x v="67"/>
    <s v="Atlanta"/>
    <s v="GA"/>
    <s v="United States"/>
    <s v="30332-0420"/>
    <x v="30"/>
    <s v="DE-FG02-86ER45234"/>
    <s v="Landman, Uzi"/>
    <n v="210000"/>
    <s v="Renewal"/>
    <s v="Structure and Dynamics of Material Surfaces, Interphases-Interfaces and Finite Aggregates"/>
    <s v="Grant"/>
    <s v="SC-22.2"/>
    <s v="Basic Energy Sciences (BES)"/>
    <s v="Materials Sciences &amp; Engineering"/>
    <s v="Theoretical Condensed Matter Physics"/>
    <s v="12/01/2015 - 11/30/2016"/>
    <d v="2016-11-30T00:00:00"/>
    <s v="Public/State Controlled Institution of Higher Education"/>
  </r>
  <r>
    <x v="67"/>
    <s v="Atlanta"/>
    <s v="GA"/>
    <s v="United States"/>
    <s v="30332-0420"/>
    <x v="30"/>
    <s v="DE-SC0002232"/>
    <s v="Tsukruk, Vladimir"/>
    <n v="750000"/>
    <s v="Renewal"/>
    <s v="FUNCTIONAL NANOMATERIALS WITH TUNABLE PLASMONIC AND EMITTIVE PROPERTIES"/>
    <s v="Grant"/>
    <s v="SC-22.2"/>
    <s v="Basic Energy Sciences (BES)"/>
    <s v="Materials Sciences &amp; Engineering"/>
    <s v="Materials Chemistry"/>
    <s v="06/01/2016 - 05/31/2019"/>
    <d v="2019-05-31T00:00:00"/>
    <s v="Public/State Controlled Institution of Higher Education"/>
  </r>
  <r>
    <x v="67"/>
    <s v="Atlanta"/>
    <s v="GA"/>
    <s v="United States"/>
    <s v="30332-0420"/>
    <x v="30"/>
    <s v="DE-SC0004915"/>
    <s v="Vuduc, Richard"/>
    <n v="0"/>
    <s v="Continuation"/>
    <s v="VANCOUVER 2: IMPROVING PROGRAMMABILITY OF CONTEMPORARY HETEROGENEOUS ARCHITECTURES"/>
    <s v="Cooperative Agreement"/>
    <s v="SC-21.1"/>
    <s v="Advanced Scientific Computing Research (ASCR)"/>
    <s v="Computational Science Research &amp; Partnerships (SciDAC)"/>
    <s v="Computer Science"/>
    <s v="06/15/2014 - 06/14/2017"/>
    <d v="2017-06-14T00:00:00"/>
    <s v="Public/State Controlled Institution of Higher Education"/>
  </r>
  <r>
    <x v="67"/>
    <s v="Atlanta"/>
    <s v="GA"/>
    <s v="United States"/>
    <s v="30332-0420"/>
    <x v="30"/>
    <s v="DE-SC0007145"/>
    <s v="Nenes, Athanasios"/>
    <n v="0"/>
    <s v="No Cost Extension"/>
    <s v="Collaborative Research: Quantifying the Uncertainties of Aerosol Indirect Effects and Impacts on Decadal-Scale Climate Variability in NCAR CAM5 and CESM1"/>
    <s v="Grant"/>
    <s v="SC-23.1"/>
    <s v="Biological and Environmental Research (BER)"/>
    <s v="Climate and Environmental Science"/>
    <s v="Earth System Modeling "/>
    <s v="09/15/2011 - 09/30/2016"/>
    <d v="2016-09-30T00:00:00"/>
    <s v="Public/State Controlled Institution of Higher Education"/>
  </r>
  <r>
    <x v="67"/>
    <s v="Atlanta"/>
    <s v="GA"/>
    <s v="United States"/>
    <s v="30332-0420"/>
    <x v="30"/>
    <s v="DE-SC0007434"/>
    <s v="Wolf, Matthew"/>
    <n v="125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67"/>
    <s v="Atlanta"/>
    <s v="GA"/>
    <s v="United States"/>
    <s v="30332-0420"/>
    <x v="30"/>
    <s v="DE-SC0010548"/>
    <s v="Wu, Chien-Fu"/>
    <n v="0"/>
    <s v="No Cost Extension"/>
    <s v="A Mathematical Environment for Quantifying Uncertainty: Integrated and Optimized at the Extreme-Scale"/>
    <s v="Grant"/>
    <s v="SC-21.1"/>
    <s v="Advanced Scientific Computing Research (ASCR)"/>
    <s v="Computational Science Research &amp; Partnerships (SciDAC)"/>
    <s v="Applied Mathematics"/>
    <s v="09/01/2013 - 08/31/2017"/>
    <d v="2017-08-31T00:00:00"/>
    <s v="Public/State Controlled Institution of Higher Education"/>
  </r>
  <r>
    <x v="67"/>
    <s v="Atlanta"/>
    <s v="GA"/>
    <s v="United States"/>
    <s v="30332-0420"/>
    <x v="30"/>
    <s v="DE-SC0010729"/>
    <s v="Fedorov, Andrei"/>
    <n v="510000"/>
    <s v="Renewal"/>
    <s v="Using Multi-Phase Energetic Precursor Jets to Enable New Modes of Focused Electron Beam Induced Processing (FEBIP)"/>
    <s v="Grant"/>
    <s v="SC-22.2"/>
    <s v="Basic Energy Sciences (BES)"/>
    <s v="Materials Sciences &amp; Engineering"/>
    <s v="Synthesis and Processing Science"/>
    <s v="09/01/2016 - 08/31/2019"/>
    <d v="2019-08-31T00:00:00"/>
    <s v="Public/State Controlled Institution of Higher Education"/>
  </r>
  <r>
    <x v="67"/>
    <s v="Atlanta"/>
    <s v="GA"/>
    <s v="United States"/>
    <s v="30332-0420"/>
    <x v="30"/>
    <s v="DE-SC0012088"/>
    <s v="Kostka, Joel"/>
    <n v="343499"/>
    <s v="Continuation"/>
    <s v="Toward a predicitive understanding of the response of belowground microbial carbon turnover to climate change drivers in a boreal peatland"/>
    <s v="Grant"/>
    <s v="SC-23.1"/>
    <s v="Biological and Environmental Research (BER)"/>
    <s v="Climate and Environmental Science"/>
    <s v="Terrestrial Ecosystem Science"/>
    <s v="07/01/2014 - 06/30/2017"/>
    <d v="2017-06-30T00:00:00"/>
    <s v="Public/State Controlled Institution of Higher Education"/>
  </r>
  <r>
    <x v="67"/>
    <s v="Atlanta"/>
    <s v="GA"/>
    <s v="United States"/>
    <s v="30332-0420"/>
    <x v="30"/>
    <s v="DE-SC0012537"/>
    <s v="Eisenhauer, Greg"/>
    <n v="0"/>
    <s v="Continuation"/>
    <s v="Performance Understanding and Analysis for Exascale Data Management Workflows"/>
    <s v="Cooperative Agreement"/>
    <s v="SC-21.1"/>
    <s v="Advanced Scientific Computing Research (ASCR)"/>
    <s v="Computational Science Research &amp; Partnerships (SciDAC)"/>
    <s v="Computer Science"/>
    <s v="09/01/2014 - 08/31/2017"/>
    <d v="2017-08-31T00:00:00"/>
    <s v="Public/State Controlled Institution of Higher Education"/>
  </r>
  <r>
    <x v="67"/>
    <s v="Atlanta"/>
    <s v="GA"/>
    <s v="United States"/>
    <s v="30332-0420"/>
    <x v="30"/>
    <s v="DE-SC0012538"/>
    <s v="Chow, Edmond"/>
    <n v="0"/>
    <s v="No Cost Extension"/>
    <s v="Massive Asynchronous Parallelization of Sparse Matrix Factorizations"/>
    <s v="Grant"/>
    <s v="SC-21.1"/>
    <s v="Advanced Scientific Computing Research (ASCR)"/>
    <s v="Computational Science Research &amp; Partnerships (SciDAC)"/>
    <s v="Applied Mathematics"/>
    <s v="09/01/2014 - 08/31/2017"/>
    <d v="2017-08-31T00:00:00"/>
    <s v="Public/State Controlled Institution of Higher Education"/>
  </r>
  <r>
    <x v="67"/>
    <s v="Atlanta"/>
    <s v="GA"/>
    <s v="United States"/>
    <s v="30332-0420"/>
    <x v="30"/>
    <s v="DE-SC0012554"/>
    <s v="Black, Robert"/>
    <n v="0"/>
    <s v="Continuation"/>
    <s v="Large-scale Meteorological Organization of Extreme Weather Events"/>
    <s v="Cooperative Agreement"/>
    <s v="SC-23.1"/>
    <s v="Biological and Environmental Research (BER)"/>
    <s v="Climate and Environmental Science"/>
    <s v="Regional and Global Climate Modeling"/>
    <s v="08/15/2014 - 08/14/2017"/>
    <d v="2017-08-14T00:00:00"/>
    <s v="Public/State Controlled Institution of Higher Education"/>
  </r>
  <r>
    <x v="67"/>
    <s v="Atlanta"/>
    <s v="GA"/>
    <s v="United States"/>
    <s v="30332-0420"/>
    <x v="30"/>
    <s v="DE-SC0012561"/>
    <s v="Wolf, Matthew"/>
    <n v="0"/>
    <s v="Continuation"/>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Public/State Controlled Institution of Higher Education"/>
  </r>
  <r>
    <x v="67"/>
    <s v="Atlanta"/>
    <s v="GA"/>
    <s v="United States"/>
    <s v="30332-0420"/>
    <x v="30"/>
    <s v="DE-SC0012577"/>
    <s v="Walton, Krista"/>
    <n v="200000"/>
    <s v="Supplemental"/>
    <s v="Center for Understanding and Control of Acid Gas-induced Evolution of Materials for Energy (UNCAGE-ME)"/>
    <s v="Grant"/>
    <s v="SC-22.2"/>
    <s v="Basic Energy Sciences (BES)"/>
    <s v="Materials Sciences &amp; Engineering"/>
    <s v="Neutron Scattering"/>
    <s v="08/01/2014 - 07/31/2018"/>
    <d v="2018-07-31T00:00:00"/>
    <s v="Public/State Controlled Institution of Higher Education"/>
  </r>
  <r>
    <x v="67"/>
    <s v="Atlanta"/>
    <s v="GA"/>
    <s v="United States"/>
    <s v="30332-0420"/>
    <x v="30"/>
    <s v="DE-SC0012577"/>
    <s v="Walton, Krista"/>
    <n v="2111000"/>
    <s v="Continuation"/>
    <s v="Center for Understanding and Control of Acid Gas-induced Evolution of Materials for Energy (UNCAGE-ME)"/>
    <s v="Grant"/>
    <s v="SC-22.2"/>
    <s v="Basic Energy Sciences (BES)"/>
    <s v="Materials Sciences &amp; Engineering"/>
    <s v="Neutron Scattering"/>
    <s v="08/01/2014 - 07/31/2018"/>
    <d v="2018-07-31T00:00:00"/>
    <s v="Public/State Controlled Institution of Higher Education"/>
  </r>
  <r>
    <x v="67"/>
    <s v="Atlanta"/>
    <s v="GA"/>
    <s v="United States"/>
    <s v="30332-0420"/>
    <x v="30"/>
    <s v="DE-SC0014034"/>
    <s v="Perry, Joseph"/>
    <n v="380000"/>
    <s v="Continuation"/>
    <s v="Exploration of Chemically-Tailored, Hierarchically-Patterned 3-D Biogenic and Biomimetic Structures for Control of Infrared Radiation"/>
    <s v="Grant"/>
    <s v="SC-22.2"/>
    <s v="Basic Energy Sciences (BES)"/>
    <s v="Materials Sciences &amp; Engineering"/>
    <s v="Biomolecular Materials"/>
    <s v="07/01/2015 - 06/30/2018"/>
    <d v="2018-06-30T00:00:00"/>
    <s v="Public/State Controlled Institution of Higher Education"/>
  </r>
  <r>
    <x v="67"/>
    <s v="Atlanta"/>
    <s v="GA"/>
    <s v="United States"/>
    <s v="30332-0420"/>
    <x v="30"/>
    <s v="DE-SC0016181"/>
    <s v="Ranjan, Devesh"/>
    <n v="750000"/>
    <s v="New"/>
    <s v="Discoveries in blast-wave-driven turbulence of astrophysical relevance"/>
    <s v="Grant"/>
    <s v="SC-24.2"/>
    <s v="Fusion Energy Sciences (FES)"/>
    <s v="Research"/>
    <s v="Discovery Plasma Science: Plasma Science Frontiers: High Energy Density Laboratory Plasmas"/>
    <s v="08/01/2016 - 07/31/2021"/>
    <d v="2021-07-31T00:00:00"/>
    <s v="Public/State Controlled Institution of Higher Education"/>
  </r>
  <r>
    <x v="67"/>
    <s v="Atlanta"/>
    <s v="GA"/>
    <s v="United States"/>
    <s v="30332-0420"/>
    <x v="30"/>
    <s v="DE-SC0016313"/>
    <s v="Schwans, Karsten"/>
    <n v="600000"/>
    <s v="New"/>
    <s v="UNITY: Unified Memory and Storage Space"/>
    <s v="Cooperative Agreement"/>
    <s v="SC-21.1"/>
    <s v="Advanced Scientific Computing Research (ASCR)"/>
    <s v="Computational Science Research &amp; Partnerships (SciDAC)"/>
    <s v="Computer Science"/>
    <s v="07/01/2016 - 06/30/2019"/>
    <d v="2019-06-30T00:00:00"/>
    <s v="Public/State Controlled Institution of Higher Education"/>
  </r>
  <r>
    <x v="67"/>
    <s v="Atlanta"/>
    <s v="GA"/>
    <s v="United States"/>
    <s v="30332-0420"/>
    <x v="30"/>
    <s v="DE-SC0016486"/>
    <s v="Sievers, Carsten"/>
    <n v="500000"/>
    <s v="New"/>
    <s v="Production of Higher Alcohols from Methane over NiO/CexZr1-xO2 Catalysts"/>
    <s v="Grant"/>
    <s v="SC-22.1"/>
    <s v="Basic Energy Sciences (BES)"/>
    <s v="Chemical Sciences, Geosciences, &amp; Biosciences"/>
    <s v="Catalysis Science"/>
    <s v="09/01/2016 - 08/31/2019"/>
    <d v="2019-08-31T00:00:00"/>
    <s v="Public/State Controlled Institution of Higher Education"/>
  </r>
  <r>
    <x v="67"/>
    <s v="Atlanta"/>
    <s v="GA"/>
    <s v="United States"/>
    <s v="30332-0420"/>
    <x v="30"/>
    <s v="DE-SC0016564"/>
    <s v="Chow, Edmond"/>
    <n v="450000"/>
    <s v="New"/>
    <s v="Asynchronous Iterative Solvers for Extreme-Scale Computing"/>
    <s v="Grant"/>
    <s v="SC-21.1"/>
    <s v="Advanced Scientific Computing Research (ASCR)"/>
    <s v="Computational Science Research &amp; Partnerships (SciDAC)"/>
    <s v="Applied Mathematics"/>
    <s v="09/01/2016 - 08/31/2019"/>
    <d v="2019-08-31T00:00:00"/>
    <s v="Public/State Controlled Institution of Higher Education"/>
  </r>
  <r>
    <x v="68"/>
    <s v="Atlanta"/>
    <s v="GA"/>
    <s v="United States"/>
    <s v="30302-3999"/>
    <x v="30"/>
    <s v="DE-FG02-01ER15213"/>
    <s v="Stockman, Mark"/>
    <n v="0"/>
    <s v="Continuation"/>
    <s v="FEMTOSECOND AND ATTOSECOND LASER-PULSE ENERGY TRANSFORMATION AND CONCENTRATION IN NANOSTRUCTURED SYSTEMS"/>
    <s v="Grant"/>
    <s v="SC-22.1"/>
    <s v="Basic Energy Sciences (BES)"/>
    <s v="Chemical Sciences, Geosciences, &amp; Biosciences"/>
    <s v="Atomic, Molecular, and Optical Sciences"/>
    <s v="11/01/2013 - 10/31/2016"/>
    <d v="2016-10-31T00:00:00"/>
    <s v="Nonprofit with 501C3 IRS status (other than Institution of Higher Education)"/>
  </r>
  <r>
    <x v="68"/>
    <s v="Atlanta"/>
    <s v="GA"/>
    <s v="United States"/>
    <s v="30302-3999"/>
    <x v="30"/>
    <s v="DE-FG02-03ER15428"/>
    <s v="Manson, Steven"/>
    <n v="270000"/>
    <s v="Renewal"/>
    <s v="Complexity and Correlated Motion of Electrons in Free and Confined Atomic Systems"/>
    <s v="Grant"/>
    <s v="SC-22.1"/>
    <s v="Basic Energy Sciences (BES)"/>
    <s v="Chemical Sciences, Geosciences, &amp; Biosciences"/>
    <s v="Atomic, Molecular, and Optical Sciences"/>
    <s v="11/01/2015 - 10/31/2018"/>
    <d v="2018-10-31T00:00:00"/>
    <s v="Nonprofit with 501C3 IRS status (other than Institution of Higher Education)"/>
  </r>
  <r>
    <x v="68"/>
    <s v="Atlanta"/>
    <s v="GA"/>
    <s v="United States"/>
    <s v="30302-3999"/>
    <x v="30"/>
    <s v="DE-FG02-98ER41068"/>
    <s v="He, Xiaochun"/>
    <n v="680000"/>
    <s v="Renewal"/>
    <s v="Research in Heavy Ion Reactions"/>
    <s v="Grant"/>
    <s v="SC-26.1"/>
    <s v="Nuclear Physics (NP)"/>
    <s v="Physics Research"/>
    <s v="Heavy Ion Nuclear Physics"/>
    <s v="04/01/2016 - 03/31/2019"/>
    <d v="2019-03-31T00:00:00"/>
    <s v="Nonprofit with 501C3 IRS status (other than Institution of Higher Education)"/>
  </r>
  <r>
    <x v="68"/>
    <s v="Atlanta"/>
    <s v="GA"/>
    <s v="United States"/>
    <s v="30302-3999"/>
    <x v="30"/>
    <s v="DE-SC0001762"/>
    <s v="Mani, Ramesh"/>
    <n v="134987"/>
    <s v="Renewal"/>
    <s v="Magnetotransport studies of low dimensional electron systems based on GaAs/AlGaAs heterstructures, graphene, and modern stacked 2D materials"/>
    <s v="Grant"/>
    <s v="SC-22.2"/>
    <s v="Basic Energy Sciences (BES)"/>
    <s v="Materials Sciences &amp; Engineering"/>
    <s v="Experimental Condensed Matter Physics"/>
    <s v="09/15/2016 - 09/14/2017"/>
    <d v="2017-09-14T00:00:00"/>
    <s v="Nonprofit with 501C3 IRS status (other than Institution of Higher Education)"/>
  </r>
  <r>
    <x v="68"/>
    <s v="Atlanta"/>
    <s v="GA"/>
    <s v="United States"/>
    <s v="30302-3999"/>
    <x v="30"/>
    <s v="DE-SC0007043"/>
    <s v="Stockman, Mark"/>
    <n v="0"/>
    <s v="Continuation"/>
    <s v="Quantum Nanoplasmonics Theory; PI- Stockman, Mark I."/>
    <s v="Grant"/>
    <s v="SC-22.2"/>
    <s v="Basic Energy Sciences (BES)"/>
    <s v="Materials Sciences &amp; Engineering"/>
    <s v="Physical Behavior of Materials"/>
    <s v="11/15/2014 - 11/14/2017"/>
    <d v="2017-11-14T00:00:00"/>
    <s v="Nonprofit with 501C3 IRS status (other than Institution of Higher Education)"/>
  </r>
  <r>
    <x v="68"/>
    <s v="Atlanta"/>
    <s v="GA"/>
    <s v="United States"/>
    <s v="30302-3999"/>
    <x v="30"/>
    <s v="DE-SC0010443"/>
    <s v="Sarsour, Murad"/>
    <n v="55000"/>
    <s v="Renewal"/>
    <s v="Neutron Spin Rotation Measurements"/>
    <s v="Grant"/>
    <s v="SC-26.1"/>
    <s v="Nuclear Physics (NP)"/>
    <s v="Physics Research"/>
    <s v="Low Energy Nuclear Physics"/>
    <s v="08/15/2016 - 08/14/2017"/>
    <d v="2017-08-14T00:00:00"/>
    <s v="Nonprofit with 501C3 IRS status (other than Institution of Higher Education)"/>
  </r>
  <r>
    <x v="68"/>
    <s v="Atlanta"/>
    <s v="GA"/>
    <s v="United States"/>
    <s v="30302-3999"/>
    <x v="30"/>
    <s v="DE-SC0012186"/>
    <s v="Kabengi, Nadine"/>
    <n v="0"/>
    <s v="Continuation"/>
    <s v="In-situ thermodynamics measurements at metal oxides-solution interfaces using flow adsorption microcalorimetry"/>
    <s v="Grant"/>
    <s v="SC-22.1"/>
    <s v="Basic Energy Sciences (BES)"/>
    <s v="Chemical Sciences, Geosciences, &amp; Biosciences"/>
    <s v="Geosciences Research"/>
    <s v="07/15/2014 - 07/14/2019"/>
    <d v="2019-07-14T00:00:00"/>
    <s v="Nonprofit with 501C3 IRS status (other than Institution of Higher Education)"/>
  </r>
  <r>
    <x v="68"/>
    <s v="Atlanta"/>
    <s v="GA"/>
    <s v="United States"/>
    <s v="30302-3999"/>
    <x v="30"/>
    <s v="DE-SC0013598"/>
    <s v="Sarsour, Murad"/>
    <n v="0"/>
    <s v="No Cost Extension"/>
    <s v="Measurement of Low Mass Vector Mesons in Heavy Ion Collisions at Forward Rapidity"/>
    <s v="Grant"/>
    <s v="SC-26.1"/>
    <s v="Nuclear Physics (NP)"/>
    <s v="Physics Research"/>
    <s v="Heavy Ion Nuclear Physics"/>
    <s v="05/01/2015 - 04/30/2017"/>
    <d v="2017-04-30T00:00:00"/>
    <s v="Nonprofit with 501C3 IRS status (other than Institution of Higher Education)"/>
  </r>
  <r>
    <x v="69"/>
    <s v="West Kingston"/>
    <s v="RI"/>
    <s v="United States"/>
    <s v="02892-1502"/>
    <x v="58"/>
    <s v="DE-SC0014847"/>
    <s v="Wheeler, Dean"/>
    <n v="8875"/>
    <s v="New"/>
    <s v="2016 Batteries Gordon Research Conference &amp; Gordon Research Seminar"/>
    <s v="Grant"/>
    <s v="SC-22.2"/>
    <s v="Basic Energy Sciences (BES)"/>
    <s v="Materials Sciences &amp; Engineering"/>
    <s v="Physical Behavior of Materials"/>
    <s v="01/01/2016 - 05/31/2016"/>
    <d v="2016-05-31T00:00:00"/>
    <s v="Nonprofit with 501C3 IRS status (other than Institution of Higher Education)"/>
  </r>
  <r>
    <x v="69"/>
    <s v="West Kingston"/>
    <s v="RI"/>
    <s v="United States"/>
    <s v="02892-1502"/>
    <x v="58"/>
    <s v="DE-SC0014889"/>
    <s v="Matsika, Spiridoula"/>
    <n v="10000"/>
    <s v="New"/>
    <s v="2016 Molecular Interactions and Dynamics Gordon Research Conference &amp; Gordon Research Seminar"/>
    <s v="Grant"/>
    <s v="SC-22.1"/>
    <s v="Basic Energy Sciences (BES)"/>
    <s v="Chemical Sciences, Geosciences, &amp; Biosciences"/>
    <s v="Chemical Physics Research: Gas Phase Chemical Physics (GPCP)"/>
    <s v="01/01/2016 - 12/31/2016"/>
    <d v="2016-12-31T00:00:00"/>
    <s v="Nonprofit with 501C3 IRS status (other than Institution of Higher Education)"/>
  </r>
  <r>
    <x v="69"/>
    <s v="West Kingston"/>
    <s v="RI"/>
    <s v="United States"/>
    <s v="02892-1502"/>
    <x v="58"/>
    <s v="DE-SC0014921"/>
    <s v="Forest, Katrina"/>
    <n v="2700"/>
    <s v="New"/>
    <s v="2016 Photosensory Receptors &amp; Signal Transduction Gordon Research Conference and Gordon Research Seminar"/>
    <s v="Grant"/>
    <s v="SC-22.1"/>
    <s v="Basic Energy Sciences (BES)"/>
    <s v="Chemical Sciences, Geosciences, &amp; Biosciences"/>
    <s v="Photosynthetic Systems"/>
    <s v="01/01/2016 - 12/31/2016"/>
    <d v="2016-12-31T00:00:00"/>
    <s v="Nonprofit with 501C3 IRS status (other than Institution of Higher Education)"/>
  </r>
  <r>
    <x v="69"/>
    <s v="West Kingston"/>
    <s v="RI"/>
    <s v="United States"/>
    <s v="02892-1502"/>
    <x v="58"/>
    <s v="DE-SC0015450"/>
    <s v="Gladfelter, Amy "/>
    <n v="15000"/>
    <s v="New"/>
    <s v="2016 Cellular and Molecular Fungal Biology"/>
    <s v="Grant"/>
    <s v="SC-23.2"/>
    <s v="Biological and Environmental Research (BER)"/>
    <s v="Biological Systems Science"/>
    <s v="Foundational Genomics Research"/>
    <s v="04/15/2016 - 04/14/2017"/>
    <d v="2017-04-14T00:00:00"/>
    <s v="Nonprofit with 501C3 IRS status (other than Institution of Higher Education)"/>
  </r>
  <r>
    <x v="69"/>
    <s v="West Kingston"/>
    <s v="RI"/>
    <s v="United States"/>
    <s v="02892-1502"/>
    <x v="58"/>
    <s v="DE-SC0015451"/>
    <s v="Milliron, Delia"/>
    <n v="6000"/>
    <s v="New"/>
    <s v="2016 Gordon Research Conference and Seminar: Colloidal Semiconductor Nanocrystals"/>
    <s v="Grant"/>
    <s v="SC-22.2"/>
    <s v="Basic Energy Sciences (BES)"/>
    <s v="Materials Sciences &amp; Engineering"/>
    <s v="Physical Behavior of Materials"/>
    <s v="04/30/2016 - 09/05/2016"/>
    <d v="2016-09-05T00:00:00"/>
    <s v="Nonprofit with 501C3 IRS status (other than Institution of Higher Education)"/>
  </r>
  <r>
    <x v="69"/>
    <s v="West Kingston"/>
    <s v="RI"/>
    <s v="United States"/>
    <s v="02892-1502"/>
    <x v="58"/>
    <s v="DE-SC0015452"/>
    <s v="Marshall, Christopher"/>
    <n v="10000"/>
    <s v="New"/>
    <s v="2016 Catalysis Gordon Research Conference"/>
    <s v="Grant"/>
    <s v="SC-22.1"/>
    <s v="Basic Energy Sciences (BES)"/>
    <s v="Chemical Sciences, Geosciences, &amp; Biosciences"/>
    <s v="Catalysis Science"/>
    <s v="03/15/2016 - 03/14/2017"/>
    <d v="2017-03-14T00:00:00"/>
    <s v="Nonprofit with 501C3 IRS status (other than Institution of Higher Education)"/>
  </r>
  <r>
    <x v="69"/>
    <s v="West Kingston"/>
    <s v="RI"/>
    <s v="United States"/>
    <s v="02892-1502"/>
    <x v="58"/>
    <s v="DE-SC0015453"/>
    <s v="Newman, Dianne"/>
    <n v="10000"/>
    <s v="New"/>
    <s v="Microbial Stress Response GRC/GRS"/>
    <s v="Grant"/>
    <s v="SC-23.2"/>
    <s v="Biological and Environmental Research (BER)"/>
    <s v="Biological Systems Science"/>
    <s v="Foundational Genomics Research"/>
    <s v="05/01/2016 - 04/30/2017"/>
    <d v="2017-04-30T00:00:00"/>
    <s v="Nonprofit with 501C3 IRS status (other than Institution of Higher Education)"/>
  </r>
  <r>
    <x v="69"/>
    <s v="West Kingston"/>
    <s v="RI"/>
    <s v="United States"/>
    <s v="02892-1502"/>
    <x v="58"/>
    <s v="DE-SC0015571"/>
    <s v="Deming, Timothy"/>
    <n v="5000"/>
    <s v="New"/>
    <s v="2016 Bioinspired Materials Gordon Research Conference &amp; Gordon Research Seminar"/>
    <s v="Grant"/>
    <s v="SC-22.2"/>
    <s v="Basic Energy Sciences (BES)"/>
    <s v="Materials Sciences &amp; Engineering"/>
    <s v="Biomolecular Materials"/>
    <s v="05/15/2016 - 05/14/2017"/>
    <d v="2017-05-14T00:00:00"/>
    <s v="Nonprofit with 501C3 IRS status (other than Institution of Higher Education)"/>
  </r>
  <r>
    <x v="69"/>
    <s v="West Kingston"/>
    <s v="RI"/>
    <s v="United States"/>
    <s v="02892-1502"/>
    <x v="58"/>
    <s v="DE-SC0015572"/>
    <s v="Abbamonte, Peter"/>
    <n v="10350"/>
    <s v="New"/>
    <s v="2016 Correlated Electron Systems Gordon Research Conference and Seminar"/>
    <s v="Grant"/>
    <s v="SC-22.2"/>
    <s v="Basic Energy Sciences (BES)"/>
    <s v="Materials Sciences &amp; Engineering"/>
    <s v="Experimental Condensed Matter Physics"/>
    <s v="05/15/2016 - 05/14/2017"/>
    <d v="2017-05-14T00:00:00"/>
    <s v="Nonprofit with 501C3 IRS status (other than Institution of Higher Education)"/>
  </r>
  <r>
    <x v="69"/>
    <s v="West Kingston"/>
    <s v="RI"/>
    <s v="United States"/>
    <s v="02892-1502"/>
    <x v="58"/>
    <s v="DE-SC0015573"/>
    <s v="Ginger, David"/>
    <n v="6000"/>
    <s v="New"/>
    <s v="2016 Electronic Processes in Organic Materials Gordon Research Seminar"/>
    <s v="Grant"/>
    <s v="SC-22.1"/>
    <s v="Basic Energy Sciences (BES)"/>
    <s v="Chemical Sciences, Geosciences, &amp; Biosciences"/>
    <s v="Solar Photochemistry"/>
    <s v="06/01/2016 - 05/31/2017"/>
    <d v="2017-05-31T00:00:00"/>
    <s v="Nonprofit with 501C3 IRS status (other than Institution of Higher Education)"/>
  </r>
  <r>
    <x v="69"/>
    <s v="West Kingston"/>
    <s v="RI"/>
    <s v="United States"/>
    <s v="02892-1502"/>
    <x v="58"/>
    <s v="DE-SC0015584"/>
    <s v="Van Wijk, Klaas"/>
    <n v="3000"/>
    <s v="New"/>
    <s v="GRC Mitochondria and Chloroplasts; Evolution, Biogenesis and Quality Control of Organelles of Endosymbiotic Origin."/>
    <s v="Grant"/>
    <s v="SC-22.1"/>
    <s v="Basic Energy Sciences (BES)"/>
    <s v="Chemical Sciences, Geosciences, &amp; Biosciences"/>
    <s v="Photosynthetic Systems"/>
    <s v="06/15/2016 - 06/14/2017"/>
    <d v="2017-06-14T00:00:00"/>
    <s v="Nonprofit with 501C3 IRS status (other than Institution of Higher Education)"/>
  </r>
  <r>
    <x v="69"/>
    <s v="West Kingston"/>
    <s v="RI"/>
    <s v="United States"/>
    <s v="02892-1502"/>
    <x v="58"/>
    <s v="DE-SC0015654"/>
    <s v="Bruggeman, Peter"/>
    <n v="10000"/>
    <s v="New"/>
    <s v="2016 Plasma Processing Science: Plasmas with Complex Interactions - Exploiting the Non-Equilibrium"/>
    <s v="Grant"/>
    <s v="SC-24.2"/>
    <s v="Fusion Energy Sciences (FES)"/>
    <s v="Research"/>
    <s v="Discovery Plasma Science: Plasma Science Frontiers: General Plasma Science"/>
    <s v="04/20/2016 - 04/19/2017"/>
    <d v="2017-04-19T00:00:00"/>
    <s v="Nonprofit with 501C3 IRS status (other than Institution of Higher Education)"/>
  </r>
  <r>
    <x v="69"/>
    <s v="West Kingston"/>
    <s v="RI"/>
    <s v="United States"/>
    <s v="02892-1502"/>
    <x v="58"/>
    <s v="DE-SC0015689"/>
    <s v="Peters, Jonas"/>
    <n v="10000"/>
    <s v="New"/>
    <s v="2016 Metallocofactors Gordon Research Conference"/>
    <s v="Grant"/>
    <s v="SC-22.1"/>
    <s v="Basic Energy Sciences (BES)"/>
    <s v="Chemical Sciences, Geosciences, &amp; Biosciences"/>
    <s v="Physical Biosciences"/>
    <s v="06/01/2016 - 05/31/2017"/>
    <d v="2017-05-31T00:00:00"/>
    <s v="Nonprofit with 501C3 IRS status (other than Institution of Higher Education)"/>
  </r>
  <r>
    <x v="69"/>
    <s v="West Kingston"/>
    <s v="RI"/>
    <s v="United States"/>
    <s v="02892-1502"/>
    <x v="58"/>
    <s v="DE-SC0015690"/>
    <s v="Musfeldt, Janice"/>
    <n v="5000"/>
    <s v="New"/>
    <s v="2016 Two dimensional materials beyond graphene Gordon Research Conference"/>
    <s v="Grant"/>
    <s v="SC-22.2"/>
    <s v="Basic Energy Sciences (BES)"/>
    <s v="Materials Sciences &amp; Engineering"/>
    <s v="Experimental Condensed Matter Physics"/>
    <s v="06/15/2016 - 09/14/2016"/>
    <d v="2016-09-14T00:00:00"/>
    <s v="Nonprofit with 501C3 IRS status (other than Institution of Higher Education)"/>
  </r>
  <r>
    <x v="69"/>
    <s v="West Kingston"/>
    <s v="RI"/>
    <s v="United States"/>
    <s v="02892-1502"/>
    <x v="58"/>
    <s v="DE-SC0015755"/>
    <s v="Yan, Elsa "/>
    <n v="10000"/>
    <s v="New"/>
    <s v="2016 Vibrational Spectroscopy Gordon Research Conference and Gordon Research Seminar"/>
    <s v="Grant"/>
    <s v="SC-22.1"/>
    <s v="Basic Energy Sciences (BES)"/>
    <s v="Chemical Sciences, Geosciences, &amp; Biosciences"/>
    <s v="Chemical Physics Research: Condensed Phase and Interfacial Molecular Science (CPIMS)"/>
    <s v="06/15/2016 - 04/18/2017"/>
    <d v="2017-04-18T00:00:00"/>
    <s v="Nonprofit with 501C3 IRS status (other than Institution of Higher Education)"/>
  </r>
  <r>
    <x v="69"/>
    <s v="West Kingston"/>
    <s v="RI"/>
    <s v="United States"/>
    <s v="02892-1502"/>
    <x v="58"/>
    <s v="DE-SC0015756"/>
    <s v="Morgan, Julia"/>
    <n v="10000"/>
    <s v="New"/>
    <s v="2016 Rock Deformation Gordon Research Conference &amp; Gordon Research Seminar"/>
    <s v="Grant"/>
    <s v="SC-22.1"/>
    <s v="Basic Energy Sciences (BES)"/>
    <s v="Chemical Sciences, Geosciences, &amp; Biosciences"/>
    <s v="Geosciences Research"/>
    <s v="06/15/2016 - 06/14/2017"/>
    <d v="2017-06-14T00:00:00"/>
    <s v="Nonprofit with 501C3 IRS status (other than Institution of Higher Education)"/>
  </r>
  <r>
    <x v="69"/>
    <s v="West Kingston"/>
    <s v="RI"/>
    <s v="United States"/>
    <s v="02892-1502"/>
    <x v="58"/>
    <s v="DE-SC0015883"/>
    <s v="Asmussen, Robert"/>
    <n v="5900"/>
    <s v="New"/>
    <s v="2016 Aqueous Corrosion Gordon Research Conference &amp; Gordon Research Seminar"/>
    <s v="Grant"/>
    <s v="SC-22.2"/>
    <s v="Basic Energy Sciences (BES)"/>
    <s v="Materials Sciences &amp; Engineering"/>
    <s v="Physical Behavior of Materials"/>
    <s v="06/15/2016 - 08/15/2016"/>
    <d v="2016-08-15T00:00:00"/>
    <s v="Nonprofit with 501C3 IRS status (other than Institution of Higher Education)"/>
  </r>
  <r>
    <x v="69"/>
    <s v="West Kingston"/>
    <s v="RI"/>
    <s v="United States"/>
    <s v="02892-1502"/>
    <x v="58"/>
    <s v="DE-SC0015899"/>
    <s v="Dehesh, Katayoon"/>
    <n v="20000"/>
    <s v="New"/>
    <s v="2017 Plant Lipids:Structure, Metabolism, and Function Gordon Research Conference and Gordon Research Seminar"/>
    <s v="Grant"/>
    <s v="SC-23.2"/>
    <s v="Biological and Environmental Research (BER)"/>
    <s v="Biological Systems Science"/>
    <s v="Metabolic Synthesis and Conversion"/>
    <s v="08/01/2016 - 07/31/2017"/>
    <d v="2017-07-31T00:00:00"/>
    <s v="Nonprofit with 501C3 IRS status (other than Institution of Higher Education)"/>
  </r>
  <r>
    <x v="69"/>
    <s v="West Kingston"/>
    <s v="RI"/>
    <s v="United States"/>
    <s v="02892-1502"/>
    <x v="58"/>
    <s v="DE-SC0016085"/>
    <s v="Orphan, Victoria"/>
    <n v="15180"/>
    <s v="New"/>
    <s v="2016 Molecular Basis of Microbial One-Carbon Metabolism Gordon Research Conference and Gordon Research Seminar"/>
    <s v="Grant"/>
    <s v="SC-22.1"/>
    <s v="Basic Energy Sciences (BES)"/>
    <s v="Chemical Sciences, Geosciences, &amp; Biosciences"/>
    <s v="Physical Biosciences"/>
    <s v="07/01/2016 - 06/30/2017"/>
    <d v="2017-06-30T00:00:00"/>
    <s v="Nonprofit with 501C3 IRS status (other than Institution of Higher Education)"/>
  </r>
  <r>
    <x v="69"/>
    <s v="West Kingston"/>
    <s v="RI"/>
    <s v="United States"/>
    <s v="02892-1502"/>
    <x v="58"/>
    <s v="DE-SC0016086"/>
    <s v="Frank, Natia"/>
    <n v="5000"/>
    <s v="New"/>
    <s v="2016 Electron Donor-Acceptor Interactions Gordon Research Conference &amp; Gordon Research Seminar"/>
    <s v="Grant"/>
    <s v="SC-22.1"/>
    <s v="Basic Energy Sciences (BES)"/>
    <s v="Chemical Sciences, Geosciences, &amp; Biosciences"/>
    <s v="Solar Photochemistry"/>
    <s v="07/15/2016 - 07/14/2017"/>
    <d v="2017-07-14T00:00:00"/>
    <s v="Nonprofit with 501C3 IRS status (other than Institution of Higher Education)"/>
  </r>
  <r>
    <x v="69"/>
    <s v="West Kingston"/>
    <s v="RI"/>
    <s v="United States"/>
    <s v="02892-1502"/>
    <x v="58"/>
    <s v="DE-SC0016358"/>
    <s v="Laskin, Julia"/>
    <n v="10000"/>
    <s v="New"/>
    <s v="2017 Gordon Research Conference and Gordon Research Seminar on Gaseous Ions: Structures, Energetics and Reactions"/>
    <s v="Grant"/>
    <s v="SC-22.1"/>
    <s v="Basic Energy Sciences (BES)"/>
    <s v="Chemical Sciences, Geosciences, &amp; Biosciences"/>
    <s v="Chemical Physics Research: Condensed Phase and Interfacial Molecular Science (CPIMS)"/>
    <s v="09/15/2016 - 09/14/2017"/>
    <d v="2017-09-14T00:00:00"/>
    <s v="Nonprofit with 501C3 IRS status (other than Institution of Higher Education)"/>
  </r>
  <r>
    <x v="70"/>
    <s v="Hampton"/>
    <s v="VA"/>
    <s v="United States"/>
    <s v="23668-0108"/>
    <x v="59"/>
    <s v="DE-FG02-01ER54624"/>
    <s v="Ali, Halima"/>
    <n v="213000"/>
    <s v="Renewal"/>
    <s v="The Problem of Heat Deposition on Divertor Tokamak"/>
    <s v="Grant"/>
    <s v="SC-24.2"/>
    <s v="Fusion Energy Sciences (FES)"/>
    <s v="Research"/>
    <s v="Burning Plasma Science: Long Pulse: Stellarators"/>
    <s v="04/15/2016 - 04/14/2019"/>
    <d v="2019-04-14T00:00:00"/>
    <s v="Historically Black Colleges and Universities (HBCUs)"/>
  </r>
  <r>
    <x v="70"/>
    <s v="Hampton"/>
    <s v="VA"/>
    <s v="United States"/>
    <s v="23668-0108"/>
    <x v="59"/>
    <s v="DE-FG02-04ER54793"/>
    <s v="Punjabi, Alkesh"/>
    <n v="378000"/>
    <s v="Renewal"/>
    <s v="Homoclinic tangles in the DIII-D divertor tokamak"/>
    <s v="Grant"/>
    <s v="SC-24.2"/>
    <s v="Fusion Energy Sciences (FES)"/>
    <s v="Research"/>
    <s v="Burning Plasma Science: Long Pulse: Stellarators"/>
    <s v="08/01/2016 - 07/31/2019"/>
    <d v="2019-07-31T00:00:00"/>
    <s v="Historically Black Colleges and Universities (HBCUs)"/>
  </r>
  <r>
    <x v="70"/>
    <s v="Hampton"/>
    <s v="VA"/>
    <s v="United States"/>
    <s v="23668-0108"/>
    <x v="59"/>
    <s v="DE-FG02-07ER54937"/>
    <s v="Ali, Halima"/>
    <n v="28000"/>
    <s v="Renewal"/>
    <s v="The HU Undergraduate Research Experience in Fusion Science and Related Areas for Minority and Female Students"/>
    <s v="Grant"/>
    <s v="SC-24.2"/>
    <s v="Fusion Energy Sciences (FES)"/>
    <s v="Research"/>
    <s v="Burning Plasma Science: Long Pulse: Stellarators"/>
    <s v="08/01/2016 - 07/31/2017"/>
    <d v="2017-07-31T00:00:00"/>
    <s v="Historically Black Colleges and Universities (HBCUs)"/>
  </r>
  <r>
    <x v="70"/>
    <s v="Hampton"/>
    <s v="VA"/>
    <s v="United States"/>
    <s v="23668-0108"/>
    <x v="59"/>
    <s v="DE-FG02-87ER40380"/>
    <s v="Accardi, Alberto"/>
    <n v="100000"/>
    <s v="Renewal"/>
    <s v="The Hampton University Graduate Studies (HUGS) Summer Program at Jefferson Lab"/>
    <s v="Grant"/>
    <s v="SC-26.1"/>
    <s v="Nuclear Physics (NP)"/>
    <s v="Physics Research"/>
    <s v="Medium Energy Nuclear Physics"/>
    <s v="01/01/2016 - 12/31/2017"/>
    <d v="2017-12-31T00:00:00"/>
    <s v="Historically Black Colleges and Universities (HBCUs)"/>
  </r>
  <r>
    <x v="70"/>
    <s v="Hampton"/>
    <s v="VA"/>
    <s v="United States"/>
    <s v="23668-0108"/>
    <x v="59"/>
    <s v="DE-FG02-97ER41047"/>
    <s v="Tang, Liguang"/>
    <n v="0"/>
    <s v="Continuation"/>
    <s v="SELECTED PROBLEMS IN HYPERNUCLEAR PHYSICS"/>
    <s v="Grant"/>
    <s v="SC-26.1"/>
    <s v="Nuclear Physics (NP)"/>
    <s v="Physics Research"/>
    <s v="Medium Energy Nuclear Physics"/>
    <s v="06/01/2015 - 05/31/2018"/>
    <d v="2018-05-31T00:00:00"/>
    <s v="Historically Black Colleges and Universities (HBCUs)"/>
  </r>
  <r>
    <x v="70"/>
    <s v="Hampton"/>
    <s v="VA"/>
    <s v="United States"/>
    <s v="23668-0108"/>
    <x v="59"/>
    <s v="DE-SC0008791"/>
    <s v="Accardi, Alberto"/>
    <n v="0"/>
    <s v="Continuation"/>
    <s v="Large-X Partons from JLab to the LHC"/>
    <s v="Grant"/>
    <s v="SC-26.1"/>
    <s v="Nuclear Physics (NP)"/>
    <s v="Physics Research"/>
    <s v="Nuclear Theory"/>
    <s v="09/01/2015 - 08/31/2018"/>
    <d v="2018-08-31T00:00:00"/>
    <s v="Historically Black Colleges and Universities (HBCUs)"/>
  </r>
  <r>
    <x v="70"/>
    <s v="Hampton"/>
    <s v="VA"/>
    <s v="United States"/>
    <s v="23668-0108"/>
    <x v="59"/>
    <s v="DE-SC0013941"/>
    <s v="Kohl, Michael"/>
    <n v="0"/>
    <s v="Continuation"/>
    <s v="Investigating Nucleon Structure and Phenomena Beyond the Standard Model"/>
    <s v="Grant"/>
    <s v="SC-26.1"/>
    <s v="Nuclear Physics (NP)"/>
    <s v="Physics Research"/>
    <s v="Medium Energy Nuclear Physics"/>
    <s v="04/15/2015 - 04/14/2017"/>
    <d v="2017-04-14T00:00:00"/>
    <s v="Historically Black Colleges and Universities (HBCUs)"/>
  </r>
  <r>
    <x v="71"/>
    <s v="Boston"/>
    <s v="MA"/>
    <s v="United States"/>
    <s v="02115"/>
    <x v="17"/>
    <s v="DE-SC0005247"/>
    <s v="Aizenberg, Joanna"/>
    <n v="435000"/>
    <s v="Continuation"/>
    <s v="Harnessing Chemo-mechanical Energy Transduction to Create Systems that Selectively Catch and Release Biomolecules"/>
    <s v="Grant"/>
    <s v="SC-22.2"/>
    <s v="Basic Energy Sciences (BES)"/>
    <s v="Materials Sciences &amp; Engineering"/>
    <s v="Biomolecular Materials"/>
    <s v="05/15/2014 - 05/14/2017"/>
    <d v="2017-05-14T00:00:00"/>
    <s v="Private Institution of Higher Education"/>
  </r>
  <r>
    <x v="72"/>
    <s v="Boston"/>
    <s v="MA"/>
    <s v="United States"/>
    <s v="02115-6028"/>
    <x v="17"/>
    <s v="DE-FG02-02ER63445"/>
    <s v="Church, George"/>
    <n v="2999999"/>
    <s v="Continuation"/>
    <s v="MICROBIAL ECOLOGY PROTEOGENOMICS AND COMPUTATIONAL OPTIMA"/>
    <s v="Grant"/>
    <s v="SC-23.2"/>
    <s v="Biological and Environmental Research (BER)"/>
    <s v="Biological Systems Science"/>
    <s v="Foundational Genomics Research"/>
    <s v="12/01/2011 - 11/30/2016"/>
    <d v="2016-11-30T00:00:00"/>
    <s v="Private Institution of Higher Education"/>
  </r>
  <r>
    <x v="73"/>
    <s v="Cambridge"/>
    <s v="MA"/>
    <s v="United States"/>
    <s v="02138"/>
    <x v="11"/>
    <s v="DE-FG02-00ER45852"/>
    <s v="Whitesides, George"/>
    <n v="0"/>
    <s v="Continuation"/>
    <s v="DYNAMIC SELF-ASSEMBLY, EMERGENCE, AND COMPLEXITY"/>
    <s v="Grant"/>
    <s v="SC-22.2"/>
    <s v="Basic Energy Sciences (BES)"/>
    <s v="Materials Sciences &amp; Engineering"/>
    <s v="Biomolecular Materials"/>
    <s v="02/01/2014 - 01/31/2017"/>
    <d v="2017-01-31T00:00:00"/>
    <s v="Private Institution of Higher Education"/>
  </r>
  <r>
    <x v="73"/>
    <s v="Cambridge"/>
    <s v="MA"/>
    <s v="United States"/>
    <s v="02138"/>
    <x v="11"/>
    <s v="DE-FG02-07ER46422"/>
    <s v="Westervelt, Robert "/>
    <n v="420000"/>
    <s v="Renewal"/>
    <s v="Imaging Electron Motion in Two-Dimensional Materials"/>
    <s v="Grant"/>
    <s v="SC-22.2"/>
    <s v="Basic Energy Sciences (BES)"/>
    <s v="Materials Sciences &amp; Engineering"/>
    <s v="Experimental Condensed Matter Physics"/>
    <s v="05/15/2016 - 05/14/2019"/>
    <d v="2019-05-14T00:00:00"/>
    <s v="Private Institution of Higher Education"/>
  </r>
  <r>
    <x v="73"/>
    <s v="Cambridge"/>
    <s v="MA"/>
    <s v="United States"/>
    <s v="02138"/>
    <x v="11"/>
    <s v="DE-SC0001548"/>
    <s v="Xie, Xiaoliang"/>
    <n v="0"/>
    <s v="No Cost Extension"/>
    <s v="SISGR:  Room Temperature Single-Molecule Detection and Imaging by Stimulated Raman Scattering Microscopy"/>
    <s v="Grant"/>
    <s v="SC-22.1"/>
    <s v="Basic Energy Sciences (BES)"/>
    <s v="Chemical Sciences, Geosciences, &amp; Biosciences"/>
    <s v="Chemical Physics Research: Condensed Phase and Interfacial Molecular Science (CPIMS)"/>
    <s v="09/15/2012 - 12/14/2016"/>
    <d v="2016-12-14T00:00:00"/>
    <s v="Private Institution of Higher Education"/>
  </r>
  <r>
    <x v="73"/>
    <s v="Cambridge"/>
    <s v="MA"/>
    <s v="United States"/>
    <s v="02138"/>
    <x v="11"/>
    <s v="DE-SC0007870"/>
    <s v="Strominger, Andrew"/>
    <n v="0"/>
    <s v="Continuation"/>
    <s v="Research Theoretical in High Energy Physics"/>
    <s v="Grant"/>
    <s v="SC-25.1"/>
    <s v="High Energy Physics (HEP)"/>
    <s v="Research &amp; Technology"/>
    <s v="Theoretical High Energy Physics"/>
    <s v="04/01/2015 - 03/31/2017"/>
    <d v="2017-03-31T00:00:00"/>
    <s v="Private Institution of Higher Education"/>
  </r>
  <r>
    <x v="73"/>
    <s v="Cambridge"/>
    <s v="MA"/>
    <s v="United States"/>
    <s v="02138"/>
    <x v="11"/>
    <s v="DE-SC0007881"/>
    <s v="Morii, Masahiro"/>
    <n v="1455000"/>
    <s v="Continuation"/>
    <s v="Particle Physics and Cosmology Research"/>
    <s v="Grant"/>
    <s v="SC-25.1"/>
    <s v="High Energy Physics (HEP)"/>
    <s v="Research &amp; Technology"/>
    <s v="Cosmic Frontier Experimental Research"/>
    <s v="04/01/2015 - 03/31/2018"/>
    <d v="2018-03-31T00:00:00"/>
    <s v="Private Institution of Higher Education"/>
  </r>
  <r>
    <x v="73"/>
    <s v="Cambridge"/>
    <s v="MA"/>
    <s v="United States"/>
    <s v="02138"/>
    <x v="11"/>
    <s v="DE-SC0008313"/>
    <s v="Betley, Theodore"/>
    <n v="150000"/>
    <s v="Continuation"/>
    <s v="Early Career:  Catalyst Design for Small Molecule Activation of Energy Consequence"/>
    <s v="Grant"/>
    <s v="SC-22.1"/>
    <s v="Basic Energy Sciences (BES)"/>
    <s v="Chemical Sciences, Geosciences, &amp; Biosciences"/>
    <s v="Catalysis Science"/>
    <s v="07/01/2012 - 06/30/2017"/>
    <d v="2017-06-30T00:00:00"/>
    <s v="Private Institution of Higher Education"/>
  </r>
  <r>
    <x v="73"/>
    <s v="Cambridge"/>
    <s v="MA"/>
    <s v="United States"/>
    <s v="02138"/>
    <x v="11"/>
    <s v="DE-SC0008733"/>
    <s v="Aspuru-Guzik, Alan"/>
    <n v="0"/>
    <s v="No Cost Extension"/>
    <s v="Towards 3rd Generation Organic Tandem Solar Cells with 20% Efficiency: Accelerated Discovery &amp; Rational Design of Carbon-Based Photovoltaic Materials through massive distributed volunteer computing"/>
    <s v="Grant"/>
    <s v="SC-22.1"/>
    <s v="Basic Energy Sciences (BES)"/>
    <s v="Chemical Sciences, Geosciences, &amp; Biosciences"/>
    <s v="Chemical Physics Research: Computational and Theoretical Chemistry (CTC)"/>
    <s v="09/01/2012 - 02/29/2016"/>
    <d v="2016-02-29T00:00:00"/>
    <s v="Private Institution of Higher Education"/>
  </r>
  <r>
    <x v="73"/>
    <s v="Cambridge"/>
    <s v="MA"/>
    <s v="United States"/>
    <s v="02138"/>
    <x v="11"/>
    <s v="DE-SC0009565"/>
    <s v="Nocera, Daniel"/>
    <n v="120000"/>
    <s v="Renewal"/>
    <s v="Oxygen Evolution Catalysts Comprising Non-Critical Elements"/>
    <s v="Grant"/>
    <s v="SC-22.1"/>
    <s v="Basic Energy Sciences (BES)"/>
    <s v="Chemical Sciences, Geosciences, &amp; Biosciences"/>
    <s v="Solar Photochemistry"/>
    <s v="03/01/2016 - 02/28/2017"/>
    <d v="2017-02-28T00:00:00"/>
    <s v="Private Institution of Higher Education"/>
  </r>
  <r>
    <x v="73"/>
    <s v="Cambridge"/>
    <s v="MA"/>
    <s v="United States"/>
    <s v="02138"/>
    <x v="11"/>
    <s v="DE-SC0009758"/>
    <s v="Nocera, Daniel"/>
    <n v="0"/>
    <s v="Continuation"/>
    <s v="Proton-Coupled Electron Transfer Mechanisms of Small Molecule Activation"/>
    <s v="Grant"/>
    <s v="SC-22.1"/>
    <s v="Basic Energy Sciences (BES)"/>
    <s v="Chemical Sciences, Geosciences, &amp; Biosciences"/>
    <s v="Solar Photochemistry"/>
    <s v="03/15/2015 - 03/14/2017"/>
    <d v="2017-03-14T00:00:00"/>
    <s v="Private Institution of Higher Education"/>
  </r>
  <r>
    <x v="73"/>
    <s v="Cambridge"/>
    <s v="MA"/>
    <s v="United States"/>
    <s v="02138"/>
    <x v="11"/>
    <s v="DE-SC0011115"/>
    <s v="Martin, Scot"/>
    <n v="150678"/>
    <s v="Continuation"/>
    <s v="Brazil-USA Collaborative Research: Modifications by Anthropogenic Pollution of the Natural Atmospheric Chemistry &amp; Particle Microphysics of the Tropical Rain Forest During the GoAmazon IOPs"/>
    <s v="Grant"/>
    <s v="SC-23.1"/>
    <s v="Biological and Environmental Research (BER)"/>
    <s v="Climate and Environmental Science"/>
    <s v="Atmospheric System Research"/>
    <s v="01/01/2014 - 12/31/2016"/>
    <d v="2016-12-31T00:00:00"/>
    <s v="Private Institution of Higher Education"/>
  </r>
  <r>
    <x v="73"/>
    <s v="Cambridge"/>
    <s v="MA"/>
    <s v="United States"/>
    <s v="02138"/>
    <x v="11"/>
    <s v="DE-SC0012260"/>
    <s v="Kim, Philip"/>
    <n v="0"/>
    <s v="Continuation"/>
    <s v="Correlated Electrons in Graphene at the Quantum Limit"/>
    <s v="Grant"/>
    <s v="SC-22.2"/>
    <s v="Basic Energy Sciences (BES)"/>
    <s v="Materials Sciences &amp; Engineering"/>
    <s v="Experimental Condensed Matter Physics"/>
    <s v="08/01/2014 - 07/31/2017"/>
    <d v="2017-07-31T00:00:00"/>
    <s v="Private Institution of Higher Education"/>
  </r>
  <r>
    <x v="73"/>
    <s v="Cambridge"/>
    <s v="MA"/>
    <s v="United States"/>
    <s v="02138"/>
    <x v="11"/>
    <s v="DE-SC0012411"/>
    <s v="Xie, Xiaoliang"/>
    <n v="500000"/>
    <s v="Continuation"/>
    <s v="Unravel lipid accumulation mechanism in oleaginous yeast through single cell systems biology study"/>
    <s v="Grant"/>
    <s v="SC-23.2"/>
    <s v="Biological and Environmental Research (BER)"/>
    <s v="Biological Systems Science"/>
    <s v="Foundational Genomics Research"/>
    <s v="09/01/2014 - 08/31/2017"/>
    <d v="2017-08-31T00:00:00"/>
    <s v="Private Institution of Higher Education"/>
  </r>
  <r>
    <x v="73"/>
    <s v="Cambridge"/>
    <s v="MA"/>
    <s v="United States"/>
    <s v="02138"/>
    <x v="11"/>
    <s v="DE-SC0012416"/>
    <s v="Richardson, Andrew"/>
    <n v="0"/>
    <s v="No Cost Extension"/>
    <s v="Modeling the temporal dynamics of nonstructural carbohydrate pools in forest trees"/>
    <s v="Grant"/>
    <s v="SC-23.1"/>
    <s v="Biological and Environmental Research (BER)"/>
    <s v="Climate and Environmental Science"/>
    <s v="Terrestrial Ecosystem Science"/>
    <s v="08/15/2014 - 08/14/2017"/>
    <d v="2017-08-14T00:00:00"/>
    <s v="Private Institution of Higher Education"/>
  </r>
  <r>
    <x v="73"/>
    <s v="Cambridge"/>
    <s v="MA"/>
    <s v="United States"/>
    <s v="02138"/>
    <x v="11"/>
    <s v="DE-SC0012573"/>
    <s v="Friend, Cynthia"/>
    <n v="2490000"/>
    <s v="Continuation"/>
    <s v="Integrated Mesoscale Architectures for Sustainable Catalysis (IMASC)"/>
    <s v="Grant"/>
    <s v="SC-22.2"/>
    <s v="Basic Energy Sciences (BES)"/>
    <s v="Materials Sciences &amp; Engineering"/>
    <s v="Materials Chemistry"/>
    <s v="08/01/2014 - 07/31/2018"/>
    <d v="2018-07-31T00:00:00"/>
    <s v="Private Institution of Higher Education"/>
  </r>
  <r>
    <x v="73"/>
    <s v="Cambridge"/>
    <s v="MA"/>
    <s v="United States"/>
    <s v="02138"/>
    <x v="11"/>
    <s v="DE-SC0012792"/>
    <s v="Martin, Scot"/>
    <n v="0"/>
    <s v="Continuation"/>
    <s v="Physical and Thermodynamic Properties of Secondary Organic Materials for Modeling"/>
    <s v="Grant"/>
    <s v="SC-23.1"/>
    <s v="Biological and Environmental Research (BER)"/>
    <s v="Climate and Environmental Science"/>
    <s v="Atmospheric System Research"/>
    <s v="12/15/2014 - 12/14/2017"/>
    <d v="2017-12-14T00:00:00"/>
    <s v="Private Institution of Higher Education"/>
  </r>
  <r>
    <x v="73"/>
    <s v="Cambridge"/>
    <s v="MA"/>
    <s v="United States"/>
    <s v="02138"/>
    <x v="11"/>
    <s v="DE-SC0013607"/>
    <s v="Schwartz, Matthew"/>
    <n v="0"/>
    <s v="Continuation"/>
    <s v="Jet physics and quantum field theory for the Large Hadron Collider"/>
    <s v="Grant"/>
    <s v="SC-25.1"/>
    <s v="High Energy Physics (HEP)"/>
    <s v="Research &amp; Technology"/>
    <s v="Theoretical High Energy Physics"/>
    <s v="04/15/2015 - 03/31/2017"/>
    <d v="2017-03-31T00:00:00"/>
    <s v="Private Institution of Higher Education"/>
  </r>
  <r>
    <x v="73"/>
    <s v="Cambridge"/>
    <s v="MA"/>
    <s v="United States"/>
    <s v="02138"/>
    <x v="11"/>
    <s v="DE-SC0013718"/>
    <s v="Eisenstein, Daniel"/>
    <n v="0"/>
    <s v="Continuation"/>
    <s v="Pursuing Dark Energy with Large Galaxy Redshift Surveys: Baryon Acoustic Oscillations and Beyond"/>
    <s v="Grant"/>
    <s v="SC-25.1"/>
    <s v="High Energy Physics (HEP)"/>
    <s v="Research &amp; Technology"/>
    <s v="Cosmic Frontier Experimental Research"/>
    <s v="04/01/2015 - 03/31/2018"/>
    <d v="2018-03-31T00:00:00"/>
    <s v="Private Institution of Higher Education"/>
  </r>
  <r>
    <x v="73"/>
    <s v="Cambridge"/>
    <s v="MA"/>
    <s v="United States"/>
    <s v="02138"/>
    <x v="11"/>
    <s v="DE-SC0015959"/>
    <s v="Aspuru-Guzik, Alan"/>
    <n v="196546"/>
    <s v="New"/>
    <s v="Harnessing the power of ab initio calculations, distributed computing and machine learning to efficiently locate extreme molecules for use in Carbon-based solar cells"/>
    <s v="Grant"/>
    <s v="SC-22.1"/>
    <s v="Basic Energy Sciences (BES)"/>
    <s v="Chemical Sciences, Geosciences, &amp; Biosciences"/>
    <s v="Chemical Physics Research: Computational and Theoretical Chemistry (CTC)"/>
    <s v="05/15/2016 - 05/14/2017"/>
    <d v="2017-05-14T00:00:00"/>
    <s v="Private Institution of Higher Education"/>
  </r>
  <r>
    <x v="74"/>
    <s v="Herndon"/>
    <s v="VA"/>
    <s v="United States"/>
    <n v="20171"/>
    <x v="60"/>
    <s v="DE-SC0012199"/>
    <s v="Schreiber, Robert"/>
    <n v="0"/>
    <s v="Continuation"/>
    <s v="Blackcomb 2: Hardware-Software Co-design for Non-Volatile Memory in Exascale Systems"/>
    <s v="Cooperative Agreement"/>
    <s v="SC-21.1"/>
    <s v="Advanced Scientific Computing Research (ASCR)"/>
    <s v="Computational Science Research &amp; Partnerships (SciDAC)"/>
    <s v="Computer Science"/>
    <s v="06/15/2014 - 06/14/2017"/>
    <d v="2017-06-14T00:00:00"/>
    <s v="For-Profit Organization (Other than Small Business)"/>
  </r>
  <r>
    <x v="74"/>
    <s v="Herndon"/>
    <s v="VA"/>
    <s v="United States"/>
    <n v="20171"/>
    <x v="60"/>
    <s v="DE-SC0012199"/>
    <s v="Schreiber, Robert"/>
    <n v="0"/>
    <s v="Award Revision"/>
    <s v="Blackcomb 2: Hardware-Software Co-design for Non-Volatile Memory in Exascale Systems"/>
    <s v="Cooperative Agreement"/>
    <s v="SC-21.1"/>
    <s v="Advanced Scientific Computing Research (ASCR)"/>
    <s v="Computational Science Research &amp; Partnerships (SciDAC)"/>
    <s v="Computer Science"/>
    <s v="06/15/2014 - 06/14/2017"/>
    <d v="2017-06-14T00:00:00"/>
    <s v="For-Profit Organization (Other than Small Business)"/>
  </r>
  <r>
    <x v="75"/>
    <s v="Hempstead"/>
    <s v="NY"/>
    <s v="United States"/>
    <s v="11549-1440"/>
    <x v="61"/>
    <s v="DE-SC0001985"/>
    <s v="Farmer, Emma"/>
    <n v="0"/>
    <s v="No Cost Extension"/>
    <s v="Hofstra University Center for Climate Study (CHUCKS)"/>
    <s v="Grant"/>
    <s v="SC-23.2"/>
    <s v="Biological and Environmental Research (BER)"/>
    <s v="Biological Systems Science"/>
    <s v="None"/>
    <s v="09/29/2009 - 10/01/2016"/>
    <d v="2016-10-01T00:00:00"/>
    <s v="Private Institution of Higher Education"/>
  </r>
  <r>
    <x v="76"/>
    <s v="West Orange"/>
    <s v="NJ"/>
    <s v="United States"/>
    <s v="07052"/>
    <x v="62"/>
    <s v="DE-FC02-09ER55009"/>
    <s v="Strauss, Henry"/>
    <n v="61000"/>
    <s v="Renewal"/>
    <s v="Center for Extended Magnetohydrodynamic Modeling"/>
    <s v="Cooperative Agreement"/>
    <s v="SC-24.2"/>
    <s v="Fusion Energy Sciences (FES)"/>
    <s v="Research"/>
    <s v="Burning Plasma Science: Foundations: Theory &amp; Simulation"/>
    <s v="02/15/2016 - 02/14/2017"/>
    <d v="2017-02-14T00:00:00"/>
    <s v="Small Business"/>
  </r>
  <r>
    <x v="76"/>
    <s v="West Orange"/>
    <s v="NJ"/>
    <s v="United States"/>
    <s v="07052"/>
    <x v="62"/>
    <s v="DE-FC02-09ER55009"/>
    <s v="Strauss, Henry"/>
    <n v="0"/>
    <s v="Award Revision"/>
    <s v="Center for Extended Magnetohydrodynamic Modeling"/>
    <s v="Cooperative Agreement"/>
    <s v="SC-24.2"/>
    <s v="Fusion Energy Sciences (FES)"/>
    <s v="Research"/>
    <s v="Burning Plasma Science: Foundations: Theory &amp; Simulation"/>
    <s v="02/15/2011 - 02/14/2016"/>
    <d v="2016-02-14T00:00:00"/>
    <s v="Small Business"/>
  </r>
  <r>
    <x v="76"/>
    <s v="West Orange"/>
    <s v="NJ"/>
    <s v="United States"/>
    <s v="07052"/>
    <x v="62"/>
    <s v="DE-SC0016169"/>
    <s v="Strauss, Henry"/>
    <n v="155000"/>
    <s v="New"/>
    <s v="Resistive Wall Tearing Modes  and Runaway Electrons in Disruptions "/>
    <s v="Grant"/>
    <s v="SC-24.2"/>
    <s v="Fusion Energy Sciences (FES)"/>
    <s v="Research"/>
    <s v="Burning Plasma Science: Foundations: Theory &amp; Simulation"/>
    <s v="07/15/2016 - 07/14/2019"/>
    <d v="2019-07-14T00:00:00"/>
    <s v="Small Business"/>
  </r>
  <r>
    <x v="77"/>
    <s v="Alexandria"/>
    <s v="VA"/>
    <s v="United States"/>
    <s v="22314-2657"/>
    <x v="63"/>
    <s v="DE-SC0012576"/>
    <s v="Joseph  II, Earl"/>
    <n v="580000"/>
    <s v="Continuation"/>
    <s v="IDC Proposal for the U.S. Department of Energy, Office of Science: To Create Full-Scale Predictive Economic Models on ROI and Innovation with High Performance Computing"/>
    <s v="Grant"/>
    <s v="SC-21.1"/>
    <s v="Advanced Scientific Computing Research (ASCR)"/>
    <s v="Computational Science Research &amp; Partnerships (SciDAC)"/>
    <s v="Computational Partnerships"/>
    <s v="08/01/2014 - 07/31/2017"/>
    <d v="2017-07-31T00:00:00"/>
    <s v="For-Profit Organization (Other than Small Business)"/>
  </r>
  <r>
    <x v="78"/>
    <s v="Chicago"/>
    <s v="IL"/>
    <s v="United States"/>
    <s v="60616-3717"/>
    <x v="64"/>
    <s v="DE-SC0008150"/>
    <s v="Snopok, Pavel"/>
    <n v="150000"/>
    <s v="Continuation"/>
    <s v="Advanced Simulation Tools for Muon-Based Accelerators"/>
    <s v="Grant"/>
    <s v="SC-25.1"/>
    <s v="High Energy Physics (HEP)"/>
    <s v="Research &amp; Technology"/>
    <s v="Accelerator Research and Development for High Energy Physics"/>
    <s v="07/01/2012 - 06/30/2017"/>
    <d v="2017-06-30T00:00:00"/>
    <s v="Private Institution of Higher Education"/>
  </r>
  <r>
    <x v="78"/>
    <s v="Chicago"/>
    <s v="IL"/>
    <s v="United States"/>
    <s v="60616-3717"/>
    <x v="64"/>
    <s v="DE-SC0008347"/>
    <s v="White, Christopher"/>
    <n v="415000"/>
    <s v="Continuation"/>
    <s v="High Energy Physics at Illinois Tech"/>
    <s v="Grant"/>
    <s v="SC-25.1"/>
    <s v="High Energy Physics (HEP)"/>
    <s v="Research &amp; Technology"/>
    <s v="Intensity Frontier Experimental Research"/>
    <s v="04/01/2015 - 03/31/2019"/>
    <d v="2019-03-31T00:00:00"/>
    <s v="Private Institution of Higher Education"/>
  </r>
  <r>
    <x v="78"/>
    <s v="Chicago"/>
    <s v="IL"/>
    <s v="United States"/>
    <s v="60616-3717"/>
    <x v="64"/>
    <s v="DE-SC0015479"/>
    <s v="Spentzouris, Linda"/>
    <n v="300000"/>
    <s v="New"/>
    <s v="Multidisciplinary development of accelerating structures and photocathodes"/>
    <s v="Grant"/>
    <s v="SC-25.1"/>
    <s v="High Energy Physics (HEP)"/>
    <s v="Research &amp; Technology"/>
    <s v="Accelerator Research and Development for High Energy Physics"/>
    <s v="04/01/2016 - 03/31/2019"/>
    <d v="2019-03-31T00:00:00"/>
    <s v="Private Institution of Higher Education"/>
  </r>
  <r>
    <x v="79"/>
    <s v="Terre Haute"/>
    <s v="IN"/>
    <s v="United States"/>
    <s v="47809-1902"/>
    <x v="65"/>
    <s v="DE-FG02-06ER46304"/>
    <s v="Zhang, Guoping"/>
    <n v="0"/>
    <s v="Continuation"/>
    <s v="LASER-INDUCED ULTRAFAST MAGNETIZATION IN FERROMAGNETS"/>
    <s v="Grant"/>
    <s v="SC-22.2"/>
    <s v="Basic Energy Sciences (BES)"/>
    <s v="Materials Sciences &amp; Engineering"/>
    <s v="Theoretical Condensed Matter Physics"/>
    <s v="02/15/2015 - 02/14/2018"/>
    <d v="2018-02-14T00:00:00"/>
    <s v="Public/State Controlled Institution of Higher Education"/>
  </r>
  <r>
    <x v="80"/>
    <s v="Bloomington"/>
    <s v="IN"/>
    <s v="United States"/>
    <s v="47401-3654"/>
    <x v="66"/>
    <s v="DE-FG02-05ER41374"/>
    <s v="Shepherd, Matthew"/>
    <n v="397000"/>
    <s v="Renewal"/>
    <s v="UNDERSTANDING QCD IN THE LIGHT MESON SECTOR (WITH EMPHASIS ON MAPPING GLUONIC EXCITATIONS)"/>
    <s v="Grant"/>
    <s v="SC-26.1"/>
    <s v="Nuclear Physics (NP)"/>
    <s v="Physics Research"/>
    <s v="Medium Energy Nuclear Physics"/>
    <s v="04/15/2016 - 04/14/2019"/>
    <d v="2019-04-14T00:00:00"/>
    <s v="Public/State Controlled Institution of Higher Education"/>
  </r>
  <r>
    <x v="80"/>
    <s v="Bloomington"/>
    <s v="IN"/>
    <s v="United States"/>
    <s v="47401-3654"/>
    <x v="66"/>
    <s v="DE-FG02-07ER15889"/>
    <s v="Jarrold, Caroline"/>
    <n v="555000"/>
    <s v="Renewal"/>
    <s v="Modelling the full catalytic cycle of H2 production from metal oxide and metal sulfide clusters: A combined experimental and theoretical approach"/>
    <s v="Grant"/>
    <s v="SC-22.1"/>
    <s v="Basic Energy Sciences (BES)"/>
    <s v="Chemical Sciences, Geosciences, &amp; Biosciences"/>
    <s v="Chemical Physics Research: Condensed Phase and Interfacial Molecular Science (CPIMS)"/>
    <s v="02/01/2016 - 06/30/2018"/>
    <d v="2018-06-30T00:00:00"/>
    <s v="Public/State Controlled Institution of Higher Education"/>
  </r>
  <r>
    <x v="80"/>
    <s v="Bloomington"/>
    <s v="IN"/>
    <s v="United States"/>
    <s v="47401-3654"/>
    <x v="66"/>
    <s v="DE-FG02-87ER40365"/>
    <s v="Horowitz, Charles"/>
    <n v="0"/>
    <s v="Continuation"/>
    <s v="Theoretical Studies in Nuclear and Hadronic Physics"/>
    <s v="Grant"/>
    <s v="SC-26.1"/>
    <s v="Nuclear Physics (NP)"/>
    <s v="Physics Research"/>
    <s v="Nuclear Theory"/>
    <s v="04/01/2014 - 03/31/2017"/>
    <d v="2017-03-31T00:00:00"/>
    <s v="Public/State Controlled Institution of Higher Education"/>
  </r>
  <r>
    <x v="80"/>
    <s v="Bloomington"/>
    <s v="IN"/>
    <s v="United States"/>
    <s v="47401-3654"/>
    <x v="66"/>
    <s v="DE-FG02-88ER40404"/>
    <s v="de Souza, Romualdo"/>
    <n v="335000"/>
    <s v="Renewal"/>
    <s v="Many-Body Nuclear Dynamics"/>
    <s v="Grant"/>
    <s v="SC-26.1"/>
    <s v="Nuclear Physics (NP)"/>
    <s v="Physics Research"/>
    <s v="Nuclear Data and Nuclear Theory Computing"/>
    <s v="01/01/2016 - 12/31/2018"/>
    <d v="2018-12-31T00:00:00"/>
    <s v="Public/State Controlled Institution of Higher Education"/>
  </r>
  <r>
    <x v="80"/>
    <s v="Bloomington"/>
    <s v="IN"/>
    <s v="United States"/>
    <s v="47401-3654"/>
    <x v="66"/>
    <s v="DE-FG02-98ER14890"/>
    <s v="Hieftje, Gary"/>
    <n v="0"/>
    <s v="Continuation"/>
    <s v="ELUCIDATION AND REDUCTION OF INTERFERENCE EFFECTS IN INDUCTIVELY COUPLED PLASMA SPECTROMETRY"/>
    <s v="Grant"/>
    <s v="SC-22.1"/>
    <s v="Basic Energy Sciences (BES)"/>
    <s v="Chemical Sciences, Geosciences, &amp; Biosciences"/>
    <s v="Separations and Analysis"/>
    <s v="12/15/2013 - 12/14/2016"/>
    <d v="2016-12-14T00:00:00"/>
    <s v="Public/State Controlled Institution of Higher Education"/>
  </r>
  <r>
    <x v="80"/>
    <s v="Bloomington"/>
    <s v="IN"/>
    <s v="United States"/>
    <s v="47401-3654"/>
    <x v="66"/>
    <s v="DE-SC0002728"/>
    <s v="Flood, Amar"/>
    <n v="450000"/>
    <s v="Renewal"/>
    <s v="Binding Anions Selectively with Modular Triazolophanes and Releasing them with Light"/>
    <s v="Grant"/>
    <s v="SC-22.1"/>
    <s v="Basic Energy Sciences (BES)"/>
    <s v="Chemical Sciences, Geosciences, &amp; Biosciences"/>
    <s v="Separations and Analysis"/>
    <s v="02/15/2016 - 02/14/2019"/>
    <d v="2019-02-14T00:00:00"/>
    <s v="Public/State Controlled Institution of Higher Education"/>
  </r>
  <r>
    <x v="80"/>
    <s v="Bloomington"/>
    <s v="IN"/>
    <s v="United States"/>
    <s v="47401-3654"/>
    <x v="66"/>
    <s v="DE-SC0006978"/>
    <s v="Schimmelmann, Arndt"/>
    <n v="679877"/>
    <s v="Renewal"/>
    <s v="Shale gas: Geochemical and physical constraints on genesis, storage, and producibility"/>
    <s v="Grant"/>
    <s v="SC-22.1"/>
    <s v="Basic Energy Sciences (BES)"/>
    <s v="Chemical Sciences, Geosciences, &amp; Biosciences"/>
    <s v="Geosciences Research"/>
    <s v="08/01/2016 - 07/31/2019"/>
    <d v="2019-07-31T00:00:00"/>
    <s v="Public/State Controlled Institution of Higher Education"/>
  </r>
  <r>
    <x v="80"/>
    <s v="Bloomington"/>
    <s v="IN"/>
    <s v="United States"/>
    <s v="47401-3654"/>
    <x v="66"/>
    <s v="DE-SC0008131"/>
    <s v="McKinlay, James"/>
    <n v="150000"/>
    <s v="Continuation"/>
    <s v="Metabolism and Evolution of a Biofuel-Producing Microbial Coculture"/>
    <s v="Grant"/>
    <s v="SC-23.2"/>
    <s v="Biological and Environmental Research (BER)"/>
    <s v="Biological Systems Science"/>
    <s v="Foundational Genomics Research"/>
    <s v="07/01/2012 - 06/30/2017"/>
    <d v="2017-06-30T00:00:00"/>
    <s v="Public/State Controlled Institution of Higher Education"/>
  </r>
  <r>
    <x v="80"/>
    <s v="Bloomington"/>
    <s v="IN"/>
    <s v="United States"/>
    <s v="47401-3654"/>
    <x v="66"/>
    <s v="DE-SC0008808"/>
    <s v="Horowitz, Charles"/>
    <n v="75000"/>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80"/>
    <s v="Bloomington"/>
    <s v="IN"/>
    <s v="United States"/>
    <s v="47401-3654"/>
    <x v="66"/>
    <s v="DE-SC0010120"/>
    <s v="Evans, Harold"/>
    <n v="1605000"/>
    <s v="Renewal"/>
    <s v="Theoretical and Experimental Studies of Elementary Particle Physics"/>
    <s v="Grant"/>
    <s v="SC-25.1"/>
    <s v="High Energy Physics (HEP)"/>
    <s v="Research &amp; Technology"/>
    <s v="Theoretical High Energy Physics"/>
    <s v="04/01/2016 - 03/31/2020"/>
    <d v="2020-03-31T00:00:00"/>
    <s v="Public/State Controlled Institution of Higher Education"/>
  </r>
  <r>
    <x v="80"/>
    <s v="Bloomington"/>
    <s v="IN"/>
    <s v="United States"/>
    <s v="47401-3654"/>
    <x v="66"/>
    <s v="DE-SC0010489"/>
    <s v="Skrabalak, Sara"/>
    <n v="150000"/>
    <s v="Continuation"/>
    <s v="Decoupling the Electronic and Geometric Parameters of Metal Nanocatalysts"/>
    <s v="Grant"/>
    <s v="SC-22.1"/>
    <s v="Basic Energy Sciences (BES)"/>
    <s v="Chemical Sciences, Geosciences, &amp; Biosciences"/>
    <s v="Catalysis Science"/>
    <s v="07/15/2013 - 07/14/2018"/>
    <d v="2018-07-14T00:00:00"/>
    <s v="Public/State Controlled Institution of Higher Education"/>
  </r>
  <r>
    <x v="80"/>
    <s v="Bloomington"/>
    <s v="IN"/>
    <s v="United States"/>
    <s v="47401-3654"/>
    <x v="66"/>
    <s v="DE-SC0010494"/>
    <s v="Thielges, Megan"/>
    <n v="150000"/>
    <s v="Continuation"/>
    <s v="Residue Specific Characterization of Electrostatics, Conformational Heterogeneity, and Dynamics of Electron Transfer Proteins with Linear and Nonlinear Infrared"/>
    <s v="Grant"/>
    <s v="SC-22.1"/>
    <s v="Basic Energy Sciences (BES)"/>
    <s v="Chemical Sciences, Geosciences, &amp; Biosciences"/>
    <s v="Photosynthetic Systems"/>
    <s v="07/15/2013 - 07/14/2018"/>
    <d v="2018-07-14T00:00:00"/>
    <s v="Public/State Controlled Institution of Higher Education"/>
  </r>
  <r>
    <x v="80"/>
    <s v="Bloomington"/>
    <s v="IN"/>
    <s v="United States"/>
    <s v="47401-3654"/>
    <x v="66"/>
    <s v="DE-SC0010507"/>
    <s v="Dragnea, Bogdan"/>
    <n v="0"/>
    <s v="No Cost Extension"/>
    <s v="Electromagnetic Interactions in Self-Assembled Metallo-Dielectric Biomaterials"/>
    <s v="Grant"/>
    <s v="SC-22.2"/>
    <s v="Basic Energy Sciences (BES)"/>
    <s v="Materials Sciences &amp; Engineering"/>
    <s v="Biomolecular Materials"/>
    <s v="09/01/2013 - 12/31/2016"/>
    <d v="2016-12-31T00:00:00"/>
    <s v="Public/State Controlled Institution of Higher Education"/>
  </r>
  <r>
    <x v="80"/>
    <s v="Bloomington"/>
    <s v="IN"/>
    <s v="United States"/>
    <s v="47401-3654"/>
    <x v="66"/>
    <s v="DE-SC0012191"/>
    <s v="Kaufman, Lisa"/>
    <n v="0"/>
    <s v="Continuation"/>
    <s v="Characterization of Backgrounds for EXO"/>
    <s v="Grant"/>
    <s v="SC-26.1"/>
    <s v="Nuclear Physics (NP)"/>
    <s v="Physics Research"/>
    <s v="Low Energy Nuclear Physics"/>
    <s v="07/15/2014 - 07/14/2019"/>
    <d v="2019-07-14T00:00:00"/>
    <s v="Public/State Controlled Institution of Higher Education"/>
  </r>
  <r>
    <x v="80"/>
    <s v="Bloomington"/>
    <s v="IN"/>
    <s v="United States"/>
    <s v="47401-3654"/>
    <x v="66"/>
    <s v="DE-SC0014443"/>
    <s v="Raff, Jonathan"/>
    <n v="0"/>
    <s v="Continuation"/>
    <s v="Understanding Soil Microbial Sources of Nitrous Acid and their Effect on Carbon-Nitrogen Cycle Interactions"/>
    <s v="Grant"/>
    <s v="SC-23.1"/>
    <s v="Biological and Environmental Research (BER)"/>
    <s v="Climate and Environmental Science"/>
    <s v="Subsurface Biogeochemical Research"/>
    <s v="08/01/2015 - 07/31/2020"/>
    <d v="2020-07-31T00:00:00"/>
    <s v="Public/State Controlled Institution of Higher Education"/>
  </r>
  <r>
    <x v="80"/>
    <s v="Bloomington"/>
    <s v="IN"/>
    <s v="United States"/>
    <s v="47401-3654"/>
    <x v="66"/>
    <s v="DE-SC0016155"/>
    <s v="Douglas, Trevor"/>
    <n v="804000"/>
    <s v="New"/>
    <s v="Self-Assembly of Virus Particle Based Materials for Hydrogen Catalysis"/>
    <s v="Grant"/>
    <s v="SC-22.2"/>
    <s v="Basic Energy Sciences (BES)"/>
    <s v="Materials Sciences &amp; Engineering"/>
    <s v="Biomolecular Materials"/>
    <s v="07/01/2016 - 03/31/2019"/>
    <d v="2019-03-31T00:00:00"/>
    <s v="Public/State Controlled Institution of Higher Education"/>
  </r>
  <r>
    <x v="80"/>
    <s v="Bloomington"/>
    <s v="IN"/>
    <s v="United States"/>
    <s v="47401-3654"/>
    <x v="66"/>
    <s v="DE-SC0016367"/>
    <s v="Tait, Steven"/>
    <n v="500000"/>
    <s v="New"/>
    <s v="Single-Site Metal Organic Complexes on Oxide Supports for Selective Alkane Functionalization"/>
    <s v="Grant"/>
    <s v="SC-22.1"/>
    <s v="Basic Energy Sciences (BES)"/>
    <s v="Chemical Sciences, Geosciences, &amp; Biosciences"/>
    <s v="Catalysis Science"/>
    <s v="09/15/2016 - 09/14/2019"/>
    <d v="2019-09-14T00:00:00"/>
    <s v="Public/State Controlled Institution of Higher Education"/>
  </r>
  <r>
    <x v="81"/>
    <s v="Princeton"/>
    <s v="NJ"/>
    <s v="United States"/>
    <s v="08540-8540"/>
    <x v="67"/>
    <s v="DE-SC0009988"/>
    <s v="Seiberg, Nathan"/>
    <n v="550000"/>
    <s v="Renewal"/>
    <s v="Problems in Theoretical Physics"/>
    <s v="Grant"/>
    <s v="SC-25.1"/>
    <s v="High Energy Physics (HEP)"/>
    <s v="Research &amp; Technology"/>
    <s v="Theoretical High Energy Physics"/>
    <s v="04/01/2016 - 03/31/2019"/>
    <d v="2019-03-31T00:00:00"/>
    <s v="Nonprofit with 501C3 IRS status (other than Institution of Higher Education)"/>
  </r>
  <r>
    <x v="82"/>
    <s v="Piscataway"/>
    <s v="NJ"/>
    <s v="United States"/>
    <s v="08854"/>
    <x v="68"/>
    <s v="DE-SC0015635"/>
    <s v="Sutter, David"/>
    <n v="50000"/>
    <s v="New"/>
    <s v="Organization of the 17th Advanced Accelerator Concepts (AAC) Workshop by The IEEE"/>
    <s v="Grant"/>
    <s v="SC-25"/>
    <s v="High Energy Physics (HEP)"/>
    <m/>
    <s v="Accelerator Research and Development for High Energy Physics"/>
    <s v="05/01/2016 - 04/30/2017"/>
    <d v="2017-04-30T00:00:00"/>
    <s v="Nonprofit with 501C3 IRS status (other than Institution of Higher Education)"/>
  </r>
  <r>
    <x v="82"/>
    <s v="Piscataway"/>
    <s v="NJ"/>
    <s v="United States"/>
    <s v="08854"/>
    <x v="68"/>
    <s v="DE-SC0016093"/>
    <s v="Tillack, Mark "/>
    <n v="50000"/>
    <s v="New"/>
    <s v="Support for the 2017 IEEE Symposium on Fusion Engineering"/>
    <s v="Grant"/>
    <s v="SC-24.2"/>
    <s v="Fusion Energy Sciences (FES)"/>
    <s v="Research"/>
    <s v="Burning Plasma Science: Long Pulse: Materials &amp; Fusion Nuclear Science"/>
    <s v="08/01/2016 - 07/31/2017"/>
    <d v="2017-07-31T00:00:00"/>
    <s v="Nonprofit with 501C3 IRS status (other than Institution of Higher Education)"/>
  </r>
  <r>
    <x v="83"/>
    <s v="Ames"/>
    <s v="IA"/>
    <s v="United States"/>
    <s v="50011-2207"/>
    <x v="69"/>
    <s v="DE-FG02-87ER40371"/>
    <s v="Vary, James"/>
    <n v="365000"/>
    <s v="Renewal"/>
    <s v="Intermediate/High Energy PHysics"/>
    <s v="Grant"/>
    <s v="SC-26.1"/>
    <s v="Nuclear Physics (NP)"/>
    <s v="Physics Research"/>
    <s v="Nuclear Theory"/>
    <s v="06/15/2016 - 06/14/2019"/>
    <d v="2019-06-14T00:00:00"/>
    <s v="Public/State Controlled Institution of Higher Education"/>
  </r>
  <r>
    <x v="83"/>
    <s v="Ames"/>
    <s v="IA"/>
    <s v="United States"/>
    <s v="50011-2207"/>
    <x v="69"/>
    <s v="DE-FG02-92ER40692"/>
    <s v="Lajoie, John"/>
    <n v="300000"/>
    <s v="Renewal"/>
    <s v="Relativistic Heavy Ion Physics"/>
    <s v="Grant"/>
    <s v="SC-26.1"/>
    <s v="Nuclear Physics (NP)"/>
    <s v="Physics Research"/>
    <s v="Heavy Ion Nuclear Physics"/>
    <s v="11/15/2015 - 11/14/2018"/>
    <d v="2018-11-14T00:00:00"/>
    <s v="Public/State Controlled Institution of Higher Education"/>
  </r>
  <r>
    <x v="83"/>
    <s v="Ames"/>
    <s v="IA"/>
    <s v="United States"/>
    <s v="50011-2207"/>
    <x v="69"/>
    <s v="DE-FG02-92ER40692"/>
    <s v="Lajoie, John"/>
    <n v="300000"/>
    <s v="Incremental Funding"/>
    <s v="RELATIVISTIC HEAVY ION PHYSICS"/>
    <s v="Grant"/>
    <s v="SC-26.1"/>
    <s v="Nuclear Physics (NP)"/>
    <s v="Physics Research"/>
    <s v="Heavy Ion Nuclear Physics"/>
    <s v="11/15/2015 - 11/14/2018"/>
    <d v="2018-11-14T00:00:00"/>
    <s v="Public/State Controlled Institution of Higher Education"/>
  </r>
  <r>
    <x v="83"/>
    <s v="Ames"/>
    <s v="IA"/>
    <s v="United States"/>
    <s v="50011-2207"/>
    <x v="69"/>
    <s v="DE-SC0004907"/>
    <s v="Lajoie, John"/>
    <n v="165000"/>
    <s v="Renewal"/>
    <s v="Investigation of Quark Sea and Orbital Angular Momentum Contributions to Nucleon Spin"/>
    <s v="Grant"/>
    <s v="SC-26.1"/>
    <s v="Nuclear Physics (NP)"/>
    <s v="Physics Research"/>
    <s v="Medium Energy Nuclear Physics"/>
    <s v="09/01/2016 - 08/31/2019"/>
    <d v="2019-08-31T00:00:00"/>
    <s v="Public/State Controlled Institution of Higher Education"/>
  </r>
  <r>
    <x v="83"/>
    <s v="Ames"/>
    <s v="IA"/>
    <s v="United States"/>
    <s v="50011-2207"/>
    <x v="69"/>
    <s v="DE-SC0006643"/>
    <s v="Gutowski, William"/>
    <n v="0"/>
    <s v="No Cost Extension"/>
    <s v="Collaborative Proposal: Improving Decadal Prediction of Arctic Climate Variability and Change Using a Regional Arctic System Model (RASM)"/>
    <s v="Grant"/>
    <s v="SC-23.1"/>
    <s v="Biological and Environmental Research (BER)"/>
    <s v="Climate and Environmental Science"/>
    <s v="Regional and Global Climate Modeling"/>
    <s v="09/01/2011 - 08/31/2017"/>
    <d v="2017-08-31T00:00:00"/>
    <s v="Public/State Controlled Institution of Higher Education"/>
  </r>
  <r>
    <x v="83"/>
    <s v="Ames"/>
    <s v="IA"/>
    <s v="United States"/>
    <s v="50011-2207"/>
    <x v="69"/>
    <s v="DE-SC0007836"/>
    <s v="Sanchez, Mayly"/>
    <n v="0"/>
    <s v="No Cost Extension"/>
    <s v="Neutrino Physics in the NOvA Experiment"/>
    <s v="Grant"/>
    <s v="SC-25.1"/>
    <s v="High Energy Physics (HEP)"/>
    <s v="Research &amp; Technology"/>
    <s v="Intensity Frontier Experimental Research"/>
    <s v="06/01/2012 - 05/31/2016"/>
    <d v="2016-05-31T00:00:00"/>
    <s v="Public/State Controlled Institution of Higher Education"/>
  </r>
  <r>
    <x v="83"/>
    <s v="Ames"/>
    <s v="IA"/>
    <s v="United States"/>
    <s v="50011-2207"/>
    <x v="69"/>
    <s v="DE-SC0008324"/>
    <s v="Hofmockel, Kirsten"/>
    <n v="0"/>
    <s v="No Cost Extension"/>
    <s v="Can Microbial Ecology and Mycorrhizal Functioning Inform Climate Change Models?"/>
    <s v="Grant"/>
    <s v="SC-23.1"/>
    <s v="Biological and Environmental Research (BER)"/>
    <s v="Climate and Environmental Science"/>
    <s v="Terrestrial Ecosystem Science"/>
    <s v="08/01/2012 - 07/31/2017"/>
    <d v="2017-07-31T00:00:00"/>
    <s v="Public/State Controlled Institution of Higher Education"/>
  </r>
  <r>
    <x v="83"/>
    <s v="Ames"/>
    <s v="IA"/>
    <s v="United States"/>
    <s v="50011-2207"/>
    <x v="69"/>
    <s v="DE-SC0008485"/>
    <s v="Vary, James"/>
    <n v="60000"/>
    <s v="Supplemental"/>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83"/>
    <s v="Ames"/>
    <s v="IA"/>
    <s v="United States"/>
    <s v="50011-2207"/>
    <x v="69"/>
    <s v="DE-SC0008485"/>
    <s v="Vary, James"/>
    <n v="140000"/>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83"/>
    <s v="Ames"/>
    <s v="IA"/>
    <s v="United States"/>
    <s v="50011-2207"/>
    <x v="69"/>
    <s v="DE-SC0009974"/>
    <s v="Cochran, James"/>
    <n v="450000"/>
    <s v="Renewal"/>
    <s v="Investigations in Experimental and Theoretical High Energy Physics"/>
    <s v="Grant"/>
    <s v="SC-25.1"/>
    <s v="High Energy Physics (HEP)"/>
    <s v="Research &amp; Technology"/>
    <s v="Energy Frontier Experimental Research"/>
    <s v="04/01/2016 - 03/31/2019"/>
    <d v="2019-03-31T00:00:00"/>
    <s v="Public/State Controlled Institution of Higher Education"/>
  </r>
  <r>
    <x v="83"/>
    <s v="Ames"/>
    <s v="IA"/>
    <s v="United States"/>
    <s v="50011-2207"/>
    <x v="69"/>
    <s v="DE-SC0010775"/>
    <s v="Hofmockel, Kirsten"/>
    <n v="0"/>
    <s v="No Cost Extension"/>
    <s v="Microbial Drivers of Global Change at the Aggregate Scale: Linking Genomic Function to Carbon Metabolism and Warming"/>
    <s v="Grant"/>
    <s v="SC-23.2"/>
    <s v="Biological and Environmental Research (BER)"/>
    <s v="Biological Systems Science"/>
    <s v="Foundational Genomics Research"/>
    <s v="09/01/2013 - 08/31/2017"/>
    <d v="2017-08-31T00:00:00"/>
    <s v="Public/State Controlled Institution of Higher Education"/>
  </r>
  <r>
    <x v="83"/>
    <s v="Ames"/>
    <s v="IA"/>
    <s v="United States"/>
    <s v="50011-2207"/>
    <x v="69"/>
    <s v="DE-SC0014038"/>
    <s v="Nikolau, Basil"/>
    <n v="601622"/>
    <s v="Continuation"/>
    <s v="Integrated and Dynamic Multi-Spectroscopic in SITU Imaging of Plant Metabolism at the Level of Subcellular Compartments"/>
    <s v="Grant"/>
    <s v="SC-23.2"/>
    <s v="Biological and Environmental Research (BER)"/>
    <s v="Biological Systems Science"/>
    <s v="Radiochemistry and Imaging Instrumentation"/>
    <s v="07/01/2015 - 06/30/2018"/>
    <d v="2018-06-30T00:00:00"/>
    <s v="Public/State Controlled Institution of Higher Education"/>
  </r>
  <r>
    <x v="83"/>
    <s v="Ames"/>
    <s v="IA"/>
    <s v="United States"/>
    <s v="50011-2207"/>
    <x v="69"/>
    <s v="DE-SC0015684"/>
    <s v="Sanchez, Mayly"/>
    <n v="425000"/>
    <s v="New"/>
    <s v="Experimental Research at the Intensity Frontier and the Cosmic Frontier in High Energy Physics"/>
    <s v="Grant"/>
    <s v="SC-25.1"/>
    <s v="High Energy Physics (HEP)"/>
    <s v="Research &amp; Technology"/>
    <s v="Intensity Frontier Experimental Research"/>
    <s v="06/01/2016 - 03/31/2020"/>
    <d v="2020-03-31T00:00:00"/>
    <s v="Public/State Controlled Institution of Higher Education"/>
  </r>
  <r>
    <x v="83"/>
    <s v="Ames"/>
    <s v="IA"/>
    <s v="United States"/>
    <s v="50011-2207"/>
    <x v="69"/>
    <s v="DE-SC0015891"/>
    <s v="Flint, Rebecca"/>
    <n v="750000"/>
    <s v="New"/>
    <s v="Exotic Kondo Phases: the non-Kramers Doniach phase diagram"/>
    <s v="Grant"/>
    <s v="SC-22.2"/>
    <s v="Basic Energy Sciences (BES)"/>
    <s v="Materials Sciences &amp; Engineering"/>
    <s v="Theoretical Condensed Matter Physics"/>
    <s v="07/15/2016 - 07/14/2021"/>
    <d v="2021-07-14T00:00:00"/>
    <s v="Public/State Controlled Institution of Higher Education"/>
  </r>
  <r>
    <x v="83"/>
    <s v="Ames"/>
    <s v="IA"/>
    <s v="United States"/>
    <s v="50011-2207"/>
    <x v="69"/>
    <s v="DE-SC0016316"/>
    <s v="Gordon, Mark"/>
    <n v="10000"/>
    <s v="New"/>
    <s v="GAMESS7557SSEMAG Palindromic Theory Symposium"/>
    <s v="Grant"/>
    <s v="SC-22.1"/>
    <s v="Basic Energy Sciences (BES)"/>
    <s v="Chemical Sciences, Geosciences, &amp; Biosciences"/>
    <s v="Chemical Physics Research: Computational and Theoretical Chemistry (CTC)"/>
    <s v="09/15/2016 - 09/14/2017"/>
    <d v="2017-09-14T00:00:00"/>
    <s v="Public/State Controlled Institution of Higher Education"/>
  </r>
  <r>
    <x v="83"/>
    <s v="Ames"/>
    <s v="IA"/>
    <s v="United States"/>
    <s v="50011-2207"/>
    <x v="69"/>
    <s v="DE-SC0016326"/>
    <s v="Sanchez, Mayly"/>
    <n v="150000"/>
    <s v="New"/>
    <s v="The Accelerator Neutrino Neutron Interaction Experiment (ANNIE)"/>
    <s v="Grant"/>
    <s v="SC-25.1"/>
    <s v="High Energy Physics (HEP)"/>
    <s v="Research &amp; Technology"/>
    <s v="Intensity Frontier Experimental Research"/>
    <s v="07/01/2016 - 06/30/2017"/>
    <d v="2017-06-30T00:00:00"/>
    <s v="Public/State Controlled Institution of Higher Education"/>
  </r>
  <r>
    <x v="83"/>
    <s v="Ames"/>
    <s v="IA"/>
    <s v="United States"/>
    <s v="50011-2207"/>
    <x v="69"/>
    <s v="DE-SC0016438"/>
    <s v="Gutowski, William"/>
    <n v="2099234"/>
    <s v="New"/>
    <s v="A hierarchical evaluation framework for assessing climate simulations relevant to the energy-water-land nexus"/>
    <s v="Cooperative Agreement"/>
    <s v="SC-23.1"/>
    <s v="Biological and Environmental Research (BER)"/>
    <s v="Climate and Environmental Science"/>
    <s v="Regional and Global Climate Modeling"/>
    <s v="09/01/2016 - 08/31/2019"/>
    <d v="2019-08-31T00:00:00"/>
    <s v="Public/State Controlled Institution of Higher Education"/>
  </r>
  <r>
    <x v="84"/>
    <s v="Rockville"/>
    <s v="MD"/>
    <s v="United States"/>
    <s v="20850-3343"/>
    <x v="70"/>
    <s v="DE-SC0008593"/>
    <s v="Allen, Andrew"/>
    <n v="960104"/>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Nonprofit with 501C3 IRS status (other than Institution of Higher Education)"/>
  </r>
  <r>
    <x v="85"/>
    <s v="Rutherford"/>
    <s v="NJ"/>
    <s v="United States"/>
    <s v="07070-2575"/>
    <x v="71"/>
    <s v="DE-SC0012449"/>
    <s v="Duque, Earl"/>
    <n v="0"/>
    <s v="Continuation"/>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Small Business"/>
  </r>
  <r>
    <x v="86"/>
    <s v="Baltimore"/>
    <s v="MD"/>
    <s v="United States"/>
    <s v="21218-2686"/>
    <x v="72"/>
    <s v="DE-FG02-03ER46056"/>
    <s v="Ma, En"/>
    <n v="390000"/>
    <s v="Renewal"/>
    <s v="Universal Indicator of Metallic Glass Structural State for Quantitative Prediction of Properties"/>
    <s v="Grant"/>
    <s v="SC-22.2"/>
    <s v="Basic Energy Sciences (BES)"/>
    <s v="Materials Sciences &amp; Engineering"/>
    <s v="Physical Behavior of Materials"/>
    <s v="08/01/2016 - 07/31/2019"/>
    <d v="2019-07-31T00:00:00"/>
    <s v="Private Institution of Higher Education"/>
  </r>
  <r>
    <x v="86"/>
    <s v="Baltimore"/>
    <s v="MD"/>
    <s v="United States"/>
    <s v="21218-2686"/>
    <x v="72"/>
    <s v="DE-FG02-07ER46437"/>
    <s v="Hemker, Kevin"/>
    <n v="0"/>
    <s v="Continuation"/>
    <s v="Nanoscale Characterization of Intragranular and Intergranular Deformation Mechanisms"/>
    <s v="Grant"/>
    <s v="SC-22.2"/>
    <s v="Basic Energy Sciences (BES)"/>
    <s v="Materials Sciences &amp; Engineering"/>
    <s v="Mechanical Behavior and Radiation Effects"/>
    <s v="08/15/2014 - 08/14/2017"/>
    <d v="2017-08-14T00:00:00"/>
    <s v="Private Institution of Higher Education"/>
  </r>
  <r>
    <x v="86"/>
    <s v="Baltimore"/>
    <s v="MD"/>
    <s v="United States"/>
    <s v="21218-2686"/>
    <x v="72"/>
    <s v="DE-FG02-07ER46465"/>
    <s v="Katz, Howard"/>
    <n v="825000"/>
    <s v="Renewal"/>
    <s v="Statically Polarized Polymer Heterostructures for Charge Carrier Density Control in Energy-relevant Semiconductors "/>
    <s v="Grant"/>
    <s v="SC-22.2"/>
    <s v="Basic Energy Sciences (BES)"/>
    <s v="Materials Sciences &amp; Engineering"/>
    <s v="Materials Chemistry"/>
    <s v="05/15/2016 - 05/14/2019"/>
    <d v="2019-05-14T00:00:00"/>
    <s v="Private Institution of Higher Education"/>
  </r>
  <r>
    <x v="86"/>
    <s v="Baltimore"/>
    <s v="MD"/>
    <s v="United States"/>
    <s v="21218-2686"/>
    <x v="72"/>
    <s v="DE-FG02-08ER46544"/>
    <s v="Broholm, Collin Leslie"/>
    <n v="1400000"/>
    <s v="Continuation"/>
    <s v="INSTITUTE FOR QUANTUM MATTER AT JOHNS HOPKINS UNIVERSITY"/>
    <s v="Grant"/>
    <s v="SC-22.2"/>
    <s v="Basic Energy Sciences (BES)"/>
    <s v="Materials Sciences &amp; Engineering"/>
    <s v="Neutron Scattering"/>
    <s v="09/01/2014 - 08/31/2017"/>
    <d v="2017-08-31T00:00:00"/>
    <s v="Private Institution of Higher Education"/>
  </r>
  <r>
    <x v="86"/>
    <s v="Baltimore"/>
    <s v="MD"/>
    <s v="United States"/>
    <s v="21218-2686"/>
    <x v="72"/>
    <s v="DE-FG02-89ER14074"/>
    <s v="Veblen, David"/>
    <n v="0"/>
    <s v="No Cost Extension"/>
    <s v="CRYSTAL CHEMISTRY OF TOXIC METAL SEQUESTRATION"/>
    <s v="Grant"/>
    <s v="SC-22.1"/>
    <s v="Basic Energy Sciences (BES)"/>
    <s v="Chemical Sciences, Geosciences, &amp; Biosciences"/>
    <s v="Separations and Analysis"/>
    <s v="01/01/2012 - 12/31/2016"/>
    <d v="2016-12-31T00:00:00"/>
    <s v="Private Institution of Higher Education"/>
  </r>
  <r>
    <x v="86"/>
    <s v="Baltimore"/>
    <s v="MD"/>
    <s v="United States"/>
    <s v="21218-2686"/>
    <x v="72"/>
    <s v="DE-SC0000787"/>
    <s v="Stutman, Dan"/>
    <n v="374835"/>
    <s v="Renewal"/>
    <s v="Soft X-ray measurements of transport and MHD activity in the core and edge NSTX plasma"/>
    <s v="Grant"/>
    <s v="SC-24.1"/>
    <s v="Fusion Energy Sciences (FES)"/>
    <s v="Facilities, Operations, and Projects "/>
    <s v="Facilities / Projects for Fusion Energy Sciences"/>
    <s v="03/01/2016 - 02/28/2019"/>
    <d v="2019-02-28T00:00:00"/>
    <s v="Private Institution of Higher Education"/>
  </r>
  <r>
    <x v="86"/>
    <s v="Baltimore"/>
    <s v="MD"/>
    <s v="United States"/>
    <s v="21218-2686"/>
    <x v="72"/>
    <s v="DE-SC0008686"/>
    <s v="Erlebacher, Jonah"/>
    <n v="0"/>
    <s v="Continuation"/>
    <s v="Control of Reactivity in Nanoporous Metal/Ionic Liquid Composite Catalysts"/>
    <s v="Grant"/>
    <s v="SC-22.1"/>
    <s v="Basic Energy Sciences (BES)"/>
    <s v="Chemical Sciences, Geosciences, &amp; Biosciences"/>
    <s v="Catalysis Science"/>
    <s v="09/15/2015 - 09/14/2018"/>
    <d v="2018-09-14T00:00:00"/>
    <s v="Private Institution of Higher Education"/>
  </r>
  <r>
    <x v="86"/>
    <s v="Baltimore"/>
    <s v="MD"/>
    <s v="United States"/>
    <s v="21218-2686"/>
    <x v="72"/>
    <s v="DE-SC0009390"/>
    <s v="Chien, Chia-Ling"/>
    <n v="600000"/>
    <s v="Renewal"/>
    <s v="Pure Spin Current Phenomena"/>
    <s v="Grant"/>
    <s v="SC-22.2"/>
    <s v="Basic Energy Sciences (BES)"/>
    <s v="Materials Sciences &amp; Engineering"/>
    <s v="Physical Behavior of Materials"/>
    <s v="02/01/2016 - 01/31/2019"/>
    <d v="2019-01-31T00:00:00"/>
    <s v="Private Institution of Higher Education"/>
  </r>
  <r>
    <x v="86"/>
    <s v="Baltimore"/>
    <s v="MD"/>
    <s v="United States"/>
    <s v="21218-2686"/>
    <x v="72"/>
    <s v="DE-SC0010426"/>
    <s v="Schulman, Rebecca"/>
    <n v="693000"/>
    <s v="Renewal"/>
    <s v="Programmable Dynamic Self-Assembly of DNA Nanostructures"/>
    <s v="Grant"/>
    <s v="SC-22.2"/>
    <s v="Basic Energy Sciences (BES)"/>
    <s v="Materials Sciences &amp; Engineering"/>
    <s v="Biomolecular Materials"/>
    <s v="08/15/2016 - 06/14/2019"/>
    <d v="2019-06-14T00:00:00"/>
    <s v="Private Institution of Higher Education"/>
  </r>
  <r>
    <x v="86"/>
    <s v="Baltimore"/>
    <s v="MD"/>
    <s v="United States"/>
    <s v="21218-2686"/>
    <x v="72"/>
    <s v="DE-SC0012658"/>
    <s v="Betenbaugh, Michael"/>
    <n v="0"/>
    <s v="Continuation"/>
    <s v="Systems Biology of Autotrophic-Heterotrophic Symbionts for Bioenergy"/>
    <s v="Grant"/>
    <s v="SC-23.2"/>
    <s v="Biological and Environmental Research (BER)"/>
    <s v="Biological Systems Science"/>
    <s v="Foundational Genomics Research"/>
    <s v="09/01/2014 - 08/31/2017"/>
    <d v="2017-08-31T00:00:00"/>
    <s v="Private Institution of Higher Education"/>
  </r>
  <r>
    <x v="86"/>
    <s v="Baltimore"/>
    <s v="MD"/>
    <s v="United States"/>
    <s v="21218-2686"/>
    <x v="72"/>
    <s v="DE-SC0013906"/>
    <s v="Klausen, Rebekka"/>
    <n v="0"/>
    <s v="Continuation"/>
    <s v="Mesoscale Fragments of Crystalline Silicon by Chemical Synthesis"/>
    <s v="Grant"/>
    <s v="SC-22.2"/>
    <s v="Basic Energy Sciences (BES)"/>
    <s v="Materials Sciences &amp; Engineering"/>
    <s v="Materials Chemistry"/>
    <s v="07/15/2015 - 07/14/2020"/>
    <d v="2020-07-14T00:00:00"/>
    <s v="Private Institution of Higher Education"/>
  </r>
  <r>
    <x v="86"/>
    <s v="Baltimore"/>
    <s v="MD"/>
    <s v="United States"/>
    <s v="21218-2686"/>
    <x v="72"/>
    <s v="DE-SC0014109"/>
    <s v="Papanikolaou, Stefanos"/>
    <n v="0"/>
    <s v="Continuation"/>
    <s v="Nanoindentation of Micrograins in Polycrystals Under Multiaxial Stress: Control of Abrupt &amp; Stochastic Plastic Events"/>
    <s v="Grant"/>
    <s v="SC-22.2"/>
    <s v="Basic Energy Sciences (BES)"/>
    <s v="Materials Sciences &amp; Engineering"/>
    <s v="Mechanical Behavior and Radiation Effects"/>
    <s v="08/01/2015 - 07/31/2018"/>
    <d v="2018-07-31T00:00:00"/>
    <s v="Private Institution of Higher Education"/>
  </r>
  <r>
    <x v="86"/>
    <s v="Baltimore"/>
    <s v="MD"/>
    <s v="United States"/>
    <s v="21218-2686"/>
    <x v="72"/>
    <s v="DE-SC0015906"/>
    <s v="Schulman, Rebecca"/>
    <n v="750000"/>
    <s v="New"/>
    <s v="Resilient Hydrogels from the Nanoscale to the Macroscale "/>
    <s v="Grant"/>
    <s v="SC-22.2"/>
    <s v="Basic Energy Sciences (BES)"/>
    <s v="Materials Sciences &amp; Engineering"/>
    <s v="Biomolecular Materials"/>
    <s v="07/15/2016 - 07/14/2021"/>
    <d v="2021-07-14T00:00:00"/>
    <s v="Private Institution of Higher Education"/>
  </r>
  <r>
    <x v="86"/>
    <s v="Baltimore"/>
    <s v="MD"/>
    <s v="United States"/>
    <s v="21218-2686"/>
    <x v="72"/>
    <s v="DE-SC0016553"/>
    <s v="Tritz, Kevin"/>
    <n v="240110"/>
    <s v="New"/>
    <s v="Control of the Plasma-Material Interface for Long Pulse Optimization in EAST and KSTAR"/>
    <s v="Cooperative Agreement"/>
    <s v="SC-24.2"/>
    <s v="Fusion Energy Sciences (FES)"/>
    <s v="Research"/>
    <s v="Burning Plasma Science: Foundations: Theory &amp; Simulation"/>
    <s v="08/01/2016 - 07/31/2019"/>
    <d v="2019-07-31T00:00:00"/>
    <s v="Private Institution of Higher Education"/>
  </r>
  <r>
    <x v="87"/>
    <s v="Manhattan"/>
    <s v="KS"/>
    <s v="United States"/>
    <s v="21218-2686"/>
    <x v="72"/>
    <s v="DE-FG02-06ER15832"/>
    <s v="Lin, Chii"/>
    <n v="0"/>
    <s v="No Cost Extension"/>
    <s v="TIME-RESOLVED IMAGING OF MOLECULES BY HIGH-ORDER HARMONICS AND ULTRA SHORT RESCATTERING ELECTRONS"/>
    <s v="Grant"/>
    <s v="SC-22.1"/>
    <s v="Basic Energy Sciences (BES)"/>
    <s v="Chemical Sciences, Geosciences, &amp; Biosciences"/>
    <s v="Atomic, Molecular, and Optical Sciences"/>
    <s v="09/01/2012 - 02/14/2016"/>
    <d v="2016-02-14T00:00:00"/>
    <s v="Public/State Controlled Institution of Higher Education"/>
  </r>
  <r>
    <x v="87"/>
    <s v="Manhattan"/>
    <s v="KS"/>
    <s v="United States"/>
    <s v="21218-2686"/>
    <x v="72"/>
    <s v="DE-FG02-86ER13491"/>
    <s v="Ben-Itzhak, Itzhak"/>
    <n v="2650000"/>
    <s v="Renewal"/>
    <s v="Structure and dynamics of atoms, ions, molecules and surfaces"/>
    <s v="Grant"/>
    <s v="SC-22.1"/>
    <s v="Basic Energy Sciences (BES)"/>
    <s v="Chemical Sciences, Geosciences, &amp; Biosciences"/>
    <s v="Atomic, Molecular, and Optical Sciences"/>
    <s v="02/15/2016 - 02/14/2019"/>
    <d v="2019-02-14T00:00:00"/>
    <s v="Public/State Controlled Institution of Higher Education"/>
  </r>
  <r>
    <x v="87"/>
    <s v="Manhattan"/>
    <s v="KS"/>
    <s v="United States"/>
    <s v="21218-2686"/>
    <x v="72"/>
    <s v="DE-SC0002362"/>
    <s v="Ito, Takashi"/>
    <n v="452000"/>
    <s v="Renewal"/>
    <s v="SISGR: Molecular-Level Investigations of Diffusion Behavior within Cylindrical Nanoscale Pores"/>
    <s v="Grant"/>
    <s v="SC-22.1"/>
    <s v="Basic Energy Sciences (BES)"/>
    <s v="Chemical Sciences, Geosciences, &amp; Biosciences"/>
    <s v="Heavy Element Chemistry"/>
    <s v="05/15/2016 - 05/14/2019"/>
    <d v="2019-05-14T00:00:00"/>
    <s v="Public/State Controlled Institution of Higher Education"/>
  </r>
  <r>
    <x v="87"/>
    <s v="Manhattan"/>
    <s v="KS"/>
    <s v="United States"/>
    <s v="21218-2686"/>
    <x v="72"/>
    <s v="DE-SC0002362"/>
    <s v="Ito, Takashi"/>
    <n v="0"/>
    <s v="No Cost Extension"/>
    <s v="SISGR - Molecular-Level Investigation of Diffusion Behaviors within Cylindrical Nanoscale Pores"/>
    <s v="Grant"/>
    <s v="SC-22.1"/>
    <s v="Basic Energy Sciences (BES)"/>
    <s v="Chemical Sciences, Geosciences, &amp; Biosciences"/>
    <s v="Separations and Analysis"/>
    <s v="09/15/2012 - 05/14/2016"/>
    <d v="2016-05-14T00:00:00"/>
    <s v="Public/State Controlled Institution of Higher Education"/>
  </r>
  <r>
    <x v="87"/>
    <s v="Manhattan"/>
    <s v="KS"/>
    <s v="United States"/>
    <s v="21218-2686"/>
    <x v="72"/>
    <s v="DE-SC0006678"/>
    <s v="Jankowiak, Ryszard"/>
    <n v="450000"/>
    <s v="Renewal"/>
    <s v="Mutants of Light Harvesting Antennas and Reaction Centers: Static Disorder, Energy Landscape, Excitonic Structure, Electron Transfer, and Excitation Energy Transfer Dynamics"/>
    <s v="Grant"/>
    <s v="SC-22.1"/>
    <s v="Basic Energy Sciences (BES)"/>
    <s v="Chemical Sciences, Geosciences, &amp; Biosciences"/>
    <s v="Photosynthetic Systems"/>
    <s v="09/01/2016 - 08/31/2019"/>
    <d v="2019-08-31T00:00:00"/>
    <s v="Public/State Controlled Institution of Higher Education"/>
  </r>
  <r>
    <x v="87"/>
    <s v="Manhattan"/>
    <s v="KS"/>
    <s v="United States"/>
    <s v="21218-2686"/>
    <x v="72"/>
    <s v="DE-SC0010397"/>
    <s v="Ivanov, Andrew"/>
    <n v="150000"/>
    <s v="Continuation"/>
    <s v="Quest for a Top Quark Partner and Upgrade of the Pixel Detector Readout Chain at the CMS"/>
    <s v="Grant"/>
    <s v="SC-25.1"/>
    <s v="High Energy Physics (HEP)"/>
    <s v="Research &amp; Technology"/>
    <s v="Energy Frontier Experimental Research"/>
    <s v="07/15/2013 - 07/14/2018"/>
    <d v="2018-07-14T00:00:00"/>
    <s v="Public/State Controlled Institution of Higher Education"/>
  </r>
  <r>
    <x v="87"/>
    <s v="Manhattan"/>
    <s v="KS"/>
    <s v="United States"/>
    <s v="21218-2686"/>
    <x v="72"/>
    <s v="DE-SC0011840"/>
    <s v="Horton-Smith, Glenn"/>
    <n v="615000"/>
    <s v="Continuation"/>
    <s v="Research at Kansas State University into the Basic Nature of Matter, Energy, Space, and Time"/>
    <s v="Grant"/>
    <s v="SC-25.1"/>
    <s v="High Energy Physics (HEP)"/>
    <s v="Research &amp; Technology"/>
    <s v="Energy Frontier Experimental Research"/>
    <s v="05/01/2014 - 03/31/2017"/>
    <d v="2017-03-31T00:00:00"/>
    <s v="Public/State Controlled Institution of Higher Education"/>
  </r>
  <r>
    <x v="87"/>
    <s v="Manhattan"/>
    <s v="KS"/>
    <s v="United States"/>
    <s v="21218-2686"/>
    <x v="72"/>
    <s v="DE-SC0012273"/>
    <s v="Aikens, Christine"/>
    <n v="0"/>
    <s v="Continuation"/>
    <s v="Understanding Electron Transfer in Plasmon-Enhanced Photocatalysis using Nonadiabatic Electron Dynamics"/>
    <s v="Grant"/>
    <s v="SC-22.1"/>
    <s v="Basic Energy Sciences (BES)"/>
    <s v="Chemical Sciences, Geosciences, &amp; Biosciences"/>
    <s v="Chemical Physics Research: Computational and Theoretical Chemistry (CTC)"/>
    <s v="07/01/2014 - 06/30/2017"/>
    <d v="2017-06-30T00:00:00"/>
    <s v="Public/State Controlled Institution of Higher Education"/>
  </r>
  <r>
    <x v="87"/>
    <s v="Manhattan"/>
    <s v="KS"/>
    <s v="United States"/>
    <s v="21218-2686"/>
    <x v="72"/>
    <s v="DE-SC0016453"/>
    <s v="Pfromm, Peter H"/>
    <n v="598866"/>
    <s v="New"/>
    <s v="Step Catalysis to Synthesize Fossil-Free Ammonia at Atmospheric Pressure"/>
    <s v="Grant"/>
    <s v="SC-22.2"/>
    <s v="Basic Energy Sciences (BES)"/>
    <s v="Materials Sciences &amp; Engineering"/>
    <s v="EPSCoR-Experimental Program to Stimulate Competitive Research"/>
    <s v="09/15/2016 - 09/14/2019"/>
    <d v="2019-09-14T00:00:00"/>
    <s v="Public/State Controlled Institution of Higher Education"/>
  </r>
  <r>
    <x v="88"/>
    <s v="Kent"/>
    <s v="OH"/>
    <s v="United States"/>
    <s v="44242-0001"/>
    <x v="73"/>
    <s v="DE-FG02-89ER40531"/>
    <s v="Keane, Declan"/>
    <n v="467000"/>
    <s v="Continuation"/>
    <s v="Heavy Ion Collisions Over a Range of Relativistic Energies"/>
    <s v="Grant"/>
    <s v="SC-26.1"/>
    <s v="Nuclear Physics (NP)"/>
    <s v="Physics Research"/>
    <s v="Heavy Ion Nuclear Physics"/>
    <s v="04/01/2015 - 03/31/2018"/>
    <d v="2018-03-31T00:00:00"/>
    <s v="Public/State Controlled Institution of Higher Education"/>
  </r>
  <r>
    <x v="88"/>
    <s v="Kent"/>
    <s v="OH"/>
    <s v="United States"/>
    <s v="44242-0001"/>
    <x v="73"/>
    <s v="DE-SC0001412"/>
    <s v="Kumar, Satyendra"/>
    <n v="0"/>
    <s v="No Cost Extension"/>
    <s v="Biaxiality in Nematic and Smectic Liquid Crystals"/>
    <s v="Grant"/>
    <s v="SC-22.2"/>
    <s v="Basic Energy Sciences (BES)"/>
    <s v="Materials Sciences &amp; Engineering"/>
    <s v="Materials Chemistry"/>
    <s v="03/01/2013 - 08/31/2016"/>
    <d v="2016-08-31T00:00:00"/>
    <s v="Public/State Controlled Institution of Higher Education"/>
  </r>
  <r>
    <x v="88"/>
    <s v="Kent"/>
    <s v="OH"/>
    <s v="United States"/>
    <s v="44242-0001"/>
    <x v="73"/>
    <s v="DE-SC0013470"/>
    <s v="Strickland, Michael"/>
    <n v="0"/>
    <s v="Continuation"/>
    <s v="Non-equilibrium Dynamics of the Quark Gluon Plasma"/>
    <s v="Grant"/>
    <s v="SC-26.1"/>
    <s v="Nuclear Physics (NP)"/>
    <s v="Physics Research"/>
    <s v="Nuclear Theory"/>
    <s v="03/01/2015 - 02/28/2017"/>
    <d v="2017-02-28T00:00:00"/>
    <s v="Public/State Controlled Institution of Higher Education"/>
  </r>
  <r>
    <x v="88"/>
    <s v="Kent"/>
    <s v="OH"/>
    <s v="United States"/>
    <s v="44242-0001"/>
    <x v="73"/>
    <s v="DE-SC0014323"/>
    <s v="Manley, Mark"/>
    <n v="280000"/>
    <s v="Renewal"/>
    <s v="Investigations of Baryon Spectroscopy via Electromagnetic and Hadronic Scattering"/>
    <s v="Grant"/>
    <s v="SC-26.1"/>
    <s v="Nuclear Physics (NP)"/>
    <s v="Physics Research"/>
    <s v="Medium Energy Nuclear Physics"/>
    <s v="08/15/2016 - 08/14/2018"/>
    <d v="2018-08-14T00:00:00"/>
    <s v="Public/State Controlled Institution of Higher Education"/>
  </r>
  <r>
    <x v="88"/>
    <s v="Kent"/>
    <s v="OH"/>
    <s v="United States"/>
    <s v="44242-0001"/>
    <x v="73"/>
    <s v="DE-SC0016501"/>
    <s v="Dunietz, Barry"/>
    <n v="270000"/>
    <s v="New"/>
    <s v="Post-Marcus Theory and Simulation of Interfacial Charge Transfer Dynamics in Organic Semiconducting Materials"/>
    <s v="Grant"/>
    <s v="SC-22.1"/>
    <s v="Basic Energy Sciences (BES)"/>
    <s v="Chemical Sciences, Geosciences, &amp; Biosciences"/>
    <s v="Chemical Physics Research: Computational and Theoretical Chemistry (CTC)"/>
    <s v="09/15/2016 - 09/14/2017"/>
    <d v="2017-09-14T00:00:00"/>
    <s v="Public/State Controlled Institution of Higher Education"/>
  </r>
  <r>
    <x v="89"/>
    <s v="Clifton Park"/>
    <s v="NY"/>
    <s v="United States"/>
    <n v="12065"/>
    <x v="74"/>
    <s v="DE-SC0007440"/>
    <s v="Geveci, Berk"/>
    <n v="250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Small Business"/>
  </r>
  <r>
    <x v="89"/>
    <s v="Clifton Park"/>
    <s v="NY"/>
    <s v="United States"/>
    <n v="12065"/>
    <x v="74"/>
    <s v="DE-SC0012356"/>
    <s v="Chaudhary, Aashish"/>
    <n v="0"/>
    <s v="Continuation"/>
    <s v="Accelerated Climate Modeling for Energy (ACME)"/>
    <s v="Cooperative Agreement"/>
    <s v="SC-23.1"/>
    <s v="Biological and Environmental Research (BER)"/>
    <s v="Climate and Environmental Science"/>
    <s v="Earth System Modeling "/>
    <s v="08/15/2014 - 08/14/2017"/>
    <d v="2017-08-14T00:00:00"/>
    <s v="Small Business"/>
  </r>
  <r>
    <x v="89"/>
    <s v="Clifton Park"/>
    <s v="NY"/>
    <s v="United States"/>
    <n v="12065"/>
    <x v="74"/>
    <s v="DE-SC0012386"/>
    <s v="Geveci, Berk"/>
    <n v="0"/>
    <s v="Continuation"/>
    <s v="XVis: Visualization for the Extreme-Scale Scientific-Computation Ecosystem"/>
    <s v="Cooperative Agreement"/>
    <s v="SC-21.1"/>
    <s v="Advanced Scientific Computing Research (ASCR)"/>
    <s v="Computational Science Research &amp; Partnerships (SciDAC)"/>
    <s v="Computer Science"/>
    <s v="09/01/2014 - 08/31/2017"/>
    <d v="2017-08-31T00:00:00"/>
    <s v="Small Business"/>
  </r>
  <r>
    <x v="89"/>
    <s v="Clifton Park"/>
    <s v="NY"/>
    <s v="United States"/>
    <n v="12065"/>
    <x v="74"/>
    <s v="DE-SC0012387"/>
    <s v="O'Leary, Patrick"/>
    <n v="0"/>
    <s v="Continuation"/>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Small Business"/>
  </r>
  <r>
    <x v="89"/>
    <s v="Clifton Park"/>
    <s v="NY"/>
    <s v="United States"/>
    <n v="12065"/>
    <x v="74"/>
    <s v="DE-SC0012388"/>
    <s v="Geveci, Berk"/>
    <n v="0"/>
    <s v="Continuation"/>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Small Business"/>
  </r>
  <r>
    <x v="90"/>
    <s v="Ames"/>
    <s v="IA"/>
    <s v="United States"/>
    <s v="50010-8078"/>
    <x v="69"/>
    <s v="DE-FG02-97ER25308"/>
    <s v="Corones, James"/>
    <m/>
    <s v="Supplemental"/>
    <s v="COMPUTATIONAL SCIENCE GRADUATE FELLOWSHIP PROGRAM"/>
    <s v="Grant"/>
    <s v="SC-21.1"/>
    <s v="Advanced Scientific Computing Research (ASCR)"/>
    <s v="Computational Science Research &amp; Partnerships (SciDAC)"/>
    <s v="Computational Partnerships"/>
    <s v="09/01/2013 - 08/31/2020"/>
    <d v="2020-08-31T00:00:00"/>
    <s v="Nonprofit with 501C3 IRS status (other than Institution of Higher Education)"/>
  </r>
  <r>
    <x v="90"/>
    <s v="Ames"/>
    <s v="IA"/>
    <s v="United States"/>
    <s v="50010-8078"/>
    <x v="69"/>
    <s v="DE-FG02-97ER25308"/>
    <s v="Corones, James"/>
    <n v="7500000"/>
    <s v="Continuation"/>
    <s v="COMPUTATIONAL SCIENCE GRADUATE FELLOWSHIP PROGRAM"/>
    <s v="Grant"/>
    <s v="SC-21.1"/>
    <s v="Advanced Scientific Computing Research (ASCR)"/>
    <s v="Computational Science Research &amp; Partnerships (SciDAC)"/>
    <s v="Applied Mathematics"/>
    <s v="09/01/2013 - 08/31/2018"/>
    <d v="2018-08-31T00:00:00"/>
    <s v="Nonprofit with 501C3 IRS status (other than Institution of Higher Education)"/>
  </r>
  <r>
    <x v="90"/>
    <s v="Ames"/>
    <s v="IA"/>
    <s v="United States"/>
    <s v="50010-8078"/>
    <x v="69"/>
    <s v="DE-FG02-97ER25308"/>
    <s v="Corones, James"/>
    <n v="4000000"/>
    <s v="No Cost Extension"/>
    <s v="COMPUTATIONAL SCIENCE GRADUATE FELLOWSHIP PROGRAM"/>
    <s v="Grant"/>
    <s v="SC-21.1"/>
    <s v="Advanced Scientific Computing Research (ASCR)"/>
    <s v="Computational Science Research &amp; Partnerships (SciDAC)"/>
    <s v="Applied Mathematics"/>
    <s v="09/01/2013 - 08/31/2021"/>
    <d v="2021-08-31T00:00:00"/>
    <s v="Nonprofit with 501C3 IRS status (other than Institution of Higher Education)"/>
  </r>
  <r>
    <x v="91"/>
    <s v="Bethlehem"/>
    <s v="PA"/>
    <s v="United States"/>
    <s v="18015-3093"/>
    <x v="75"/>
    <s v="DE-FG02-05ER15720"/>
    <s v="Regen, Steven"/>
    <n v="0"/>
    <s v="Continuation"/>
    <s v="Hyperthin Membranes For Gas Separations"/>
    <s v="Grant"/>
    <s v="SC-22.1"/>
    <s v="Basic Energy Sciences (BES)"/>
    <s v="Chemical Sciences, Geosciences, &amp; Biosciences"/>
    <s v="Separations and Analysis"/>
    <s v="06/15/2014 - 06/14/2017"/>
    <d v="2017-06-14T00:00:00"/>
    <s v="Private Institution of Higher Education"/>
  </r>
  <r>
    <x v="91"/>
    <s v="Bethlehem"/>
    <s v="PA"/>
    <s v="United States"/>
    <s v="18015-3093"/>
    <x v="75"/>
    <s v="DE-FG02-07ER46463"/>
    <s v="Jagota, Anand"/>
    <n v="354000"/>
    <s v="Renewal"/>
    <s v="Surface Mechanical Properties of Bio-Inspired Architectures"/>
    <s v="Grant"/>
    <s v="SC-22.2"/>
    <s v="Basic Energy Sciences (BES)"/>
    <s v="Materials Sciences &amp; Engineering"/>
    <s v="Biomolecular Materials"/>
    <s v="05/15/2016 - 05/14/2018"/>
    <d v="2018-05-14T00:00:00"/>
    <s v="Private Institution of Higher Education"/>
  </r>
  <r>
    <x v="91"/>
    <s v="Bethlehem"/>
    <s v="PA"/>
    <s v="United States"/>
    <s v="18015-3093"/>
    <x v="75"/>
    <s v="DE-FG02-92ER54141"/>
    <s v="Kritz, Arnold"/>
    <n v="540000"/>
    <s v="Renewal"/>
    <s v="Predictive Integrated Modeling of Heated Tokamak Plasmas"/>
    <s v="Grant"/>
    <s v="SC-24.2"/>
    <s v="Fusion Energy Sciences (FES)"/>
    <s v="Research"/>
    <s v="Burning Plasma Science: Foundations: Theory &amp; Simulation"/>
    <s v="05/01/2016 - 02/28/2019"/>
    <d v="2019-02-28T00:00:00"/>
    <s v="Private Institution of Higher Education"/>
  </r>
  <r>
    <x v="91"/>
    <s v="Bethlehem"/>
    <s v="PA"/>
    <s v="United States"/>
    <s v="18015-3093"/>
    <x v="75"/>
    <s v="DE-FG02-92ER54141"/>
    <s v="Kritz, Arnold"/>
    <n v="0"/>
    <s v="No Cost Extension"/>
    <s v="Predicted Integrated Modeling of Heated Tokamak Plasmas"/>
    <s v="Grant"/>
    <s v="SC-24.2"/>
    <s v="Fusion Energy Sciences (FES)"/>
    <s v="Research"/>
    <s v="Burning Plasma Science: Foundations: Theory &amp; Simulation"/>
    <s v="03/01/2013 - 04/30/2016"/>
    <d v="2016-04-30T00:00:00"/>
    <s v="Private Institution of Higher Education"/>
  </r>
  <r>
    <x v="91"/>
    <s v="Bethlehem"/>
    <s v="PA"/>
    <s v="United States"/>
    <s v="18015-3093"/>
    <x v="75"/>
    <s v="DE-SC0005010"/>
    <s v="Jain, Himanshu"/>
    <n v="0"/>
    <s v="No Cost Extension"/>
    <s v="Laser Fabrication of Active Single&amp;#8208;Crystal Architecture in Glass"/>
    <s v="Grant"/>
    <s v="SC-22.2"/>
    <s v="Basic Energy Sciences (BES)"/>
    <s v="Materials Sciences &amp; Engineering"/>
    <s v="Synthesis and Processing Science"/>
    <s v="08/01/2014 - 07/31/2017"/>
    <d v="2017-07-31T00:00:00"/>
    <s v="Private Institution of Higher Education"/>
  </r>
  <r>
    <x v="91"/>
    <s v="Bethlehem"/>
    <s v="PA"/>
    <s v="United States"/>
    <s v="18015-3093"/>
    <x v="75"/>
    <s v="DE-SC0008605"/>
    <s v="Kritz, Arnold"/>
    <n v="100000"/>
    <s v="Continuation"/>
    <s v="Partnership for Edge Physics Simulation (EPSI)"/>
    <s v="Cooperative Agreement"/>
    <s v="SC-24.2"/>
    <s v="Fusion Energy Sciences (FES)"/>
    <s v="Research"/>
    <s v="Burning Plasma Science: Foundations: Theory &amp; Simulation"/>
    <s v="08/01/2012 - 07/31/2017"/>
    <d v="2017-07-31T00:00:00"/>
    <s v="Private Institution of Higher Education"/>
  </r>
  <r>
    <x v="91"/>
    <s v="Bethlehem"/>
    <s v="PA"/>
    <s v="United States"/>
    <s v="18015-3093"/>
    <x v="75"/>
    <s v="DE-SC0009363"/>
    <s v="Vicic, David"/>
    <n v="500000"/>
    <s v="Renewal"/>
    <s v="Fundamental Studies Focused on the Organometallic Chemistry of  Earth Abundant Metals"/>
    <s v="Grant"/>
    <s v="SC-22.1"/>
    <s v="Basic Energy Sciences (BES)"/>
    <s v="Chemical Sciences, Geosciences, &amp; Biosciences"/>
    <s v="Catalysis Science"/>
    <s v="08/16/2016 - 08/15/2019"/>
    <d v="2019-08-15T00:00:00"/>
    <s v="Private Institution of Higher Education"/>
  </r>
  <r>
    <x v="91"/>
    <s v="Bethlehem"/>
    <s v="PA"/>
    <s v="United States"/>
    <s v="18015-3093"/>
    <x v="75"/>
    <s v="DE-SC0009363"/>
    <s v="Vicic, David"/>
    <n v="0"/>
    <s v="No Cost Extension"/>
    <s v="Development of Catalytic Alkylation and Fluoroalkylation Methods"/>
    <s v="Grant"/>
    <s v="SC-22.1"/>
    <s v="Basic Energy Sciences (BES)"/>
    <s v="Chemical Sciences, Geosciences, &amp; Biosciences"/>
    <s v="Catalysis Science"/>
    <s v="11/01/2012 - 08/15/2016"/>
    <d v="2016-08-15T00:00:00"/>
    <s v="Private Institution of Higher Education"/>
  </r>
  <r>
    <x v="91"/>
    <s v="Bethlehem"/>
    <s v="PA"/>
    <s v="United States"/>
    <s v="18015-3093"/>
    <x v="75"/>
    <s v="DE-SC0010537"/>
    <s v="Schuster-Rosa, Eugenio"/>
    <n v="315000"/>
    <s v="Renewal"/>
    <s v="Control and Extension of High Performance Scenarios to Long Pulse"/>
    <s v="Cooperative Agreement"/>
    <s v="SC-24.2"/>
    <s v="Fusion Energy Sciences (FES)"/>
    <s v="Research"/>
    <s v="Burning Plasma Science: Foundations: Theory &amp; Simulation"/>
    <s v="08/15/2016 - 08/14/2019"/>
    <d v="2019-08-14T00:00:00"/>
    <s v="Private Institution of Higher Education"/>
  </r>
  <r>
    <x v="91"/>
    <s v="Bethlehem"/>
    <s v="PA"/>
    <s v="United States"/>
    <s v="18015-3093"/>
    <x v="75"/>
    <s v="DE-SC0010661"/>
    <s v="Schuster-Rosa, Eugenio"/>
    <n v="653953"/>
    <s v="Renewal"/>
    <s v="Toward ITER-like Plasma-Profile Control Integration in DIII-D"/>
    <s v="Grant"/>
    <s v="SC-24.1"/>
    <s v="Fusion Energy Sciences (FES)"/>
    <s v="Facilities, Operations, and Projects "/>
    <s v="Facilities / Projects for Fusion Energy Sciences"/>
    <s v="07/15/2016 - 07/14/2019"/>
    <d v="2019-07-14T00:00:00"/>
    <s v="Private Institution of Higher Education"/>
  </r>
  <r>
    <x v="91"/>
    <s v="Bethlehem"/>
    <s v="PA"/>
    <s v="United States"/>
    <s v="18015-3093"/>
    <x v="75"/>
    <s v="DE-SC0013977"/>
    <s v="Rafiq, Tariq"/>
    <n v="0"/>
    <s v="Continuation"/>
    <s v="Advances in the Theory of Reduced Anomalous Transport Modeling and Confinement of Tokamak Plasmas"/>
    <s v="Grant"/>
    <s v="SC-24.2"/>
    <s v="Fusion Energy Sciences (FES)"/>
    <s v="Research"/>
    <s v="Magnetic Fusion Energy Science: Theory and Simulation"/>
    <s v="06/15/2015 - 06/14/2018"/>
    <d v="2018-06-14T00:00:00"/>
    <s v="Private Institution of Higher Education"/>
  </r>
  <r>
    <x v="91"/>
    <s v="Bethlehem"/>
    <s v="PA"/>
    <s v="United States"/>
    <s v="18015-3093"/>
    <x v="75"/>
    <s v="DE-SC0013979"/>
    <s v="Mittal, Jeetain"/>
    <n v="0"/>
    <s v="Continuation"/>
    <s v="Biomolecular Assembly Processes in the Design of Novel Functional Materials"/>
    <s v="Grant"/>
    <s v="SC-22.2"/>
    <s v="Basic Energy Sciences (BES)"/>
    <s v="Materials Sciences &amp; Engineering"/>
    <s v="Biomolecular Materials"/>
    <s v="07/01/2015 - 06/30/2020"/>
    <d v="2020-06-30T00:00:00"/>
    <s v="Private Institution of Higher Education"/>
  </r>
  <r>
    <x v="91"/>
    <s v="Bethlehem"/>
    <s v="PA"/>
    <s v="United States"/>
    <s v="18015-3093"/>
    <x v="75"/>
    <s v="DE-SC0014510"/>
    <s v="Wachs, Israel"/>
    <n v="0"/>
    <s v="Continuation"/>
    <s v="Molecular Level Foundation for Olefin Metathesis by Heterogeneous Supported Molybdena Catalysts"/>
    <s v="Grant"/>
    <s v="SC-22.1"/>
    <s v="Basic Energy Sciences (BES)"/>
    <s v="Chemical Sciences, Geosciences, &amp; Biosciences"/>
    <s v="Catalysis Science"/>
    <s v="09/01/2015 - 08/31/2018"/>
    <d v="2018-08-31T00:00:00"/>
    <s v="Private Institution of Higher Education"/>
  </r>
  <r>
    <x v="91"/>
    <s v="Bethlehem"/>
    <s v="PA"/>
    <s v="United States"/>
    <s v="18015-3093"/>
    <x v="75"/>
    <s v="DE-SC0015449"/>
    <s v="Wachs, Israel"/>
    <n v="25000"/>
    <s v="New"/>
    <s v="Support for US Participants at the 16th International Congress on Catalysis"/>
    <s v="Grant"/>
    <s v="SC-22.1"/>
    <s v="Basic Energy Sciences (BES)"/>
    <s v="Chemical Sciences, Geosciences, &amp; Biosciences"/>
    <s v="Catalysis Science"/>
    <s v="05/01/2016 - 04/30/2017"/>
    <d v="2017-04-30T00:00:00"/>
    <s v="Private Institution of Higher Education"/>
  </r>
  <r>
    <x v="92"/>
    <s v="Portland"/>
    <s v="OR"/>
    <s v="United States"/>
    <n v="97219"/>
    <x v="76"/>
    <s v="DE-SC0016084"/>
    <s v="Kleiss, Jessica "/>
    <n v="255194"/>
    <s v="New"/>
    <s v="Macro-physical Properties of Shallow Cumulus from Integrated ARM Observations"/>
    <s v="Grant"/>
    <s v="SC-23.1"/>
    <s v="Biological and Environmental Research (BER)"/>
    <s v="Climate and Environmental Science"/>
    <s v="Atmospheric System Research"/>
    <s v="08/01/2016 - 07/31/2018"/>
    <d v="2018-07-31T00:00:00"/>
    <s v="Private Institution of Higher Education"/>
  </r>
  <r>
    <x v="93"/>
    <s v="Boulder"/>
    <s v="CO"/>
    <s v="United States"/>
    <n v="80301"/>
    <x v="77"/>
    <s v="DE-FC02-05ER54823"/>
    <s v="D'Ippolito, Daniel"/>
    <n v="72000"/>
    <s v="Renewal"/>
    <s v="Center for Simulation of Wave-Plasma Interactions SciDAC"/>
    <s v="Cooperative Agreement"/>
    <s v="SC-24.2"/>
    <s v="Fusion Energy Sciences (FES)"/>
    <s v="Research"/>
    <s v="Burning Plasma Science: Foundations: Theory &amp; Simulation"/>
    <s v="04/01/2016 - 03/31/2017"/>
    <d v="2017-03-31T00:00:00"/>
    <s v="Small Business"/>
  </r>
  <r>
    <x v="93"/>
    <s v="Boulder"/>
    <s v="CO"/>
    <s v="United States"/>
    <n v="80301"/>
    <x v="77"/>
    <s v="DE-FG02-02ER54678"/>
    <s v="Myra, James"/>
    <n v="0"/>
    <s v="Continuation"/>
    <s v="Edge and Scrape-off-Layer Physics for NSTX-U"/>
    <s v="Grant"/>
    <s v="SC-24.1"/>
    <s v="Fusion Energy Sciences (FES)"/>
    <s v="Facilities, Operations, and Projects "/>
    <s v="Facilities / Projects for Fusion Energy Sciences"/>
    <s v="08/15/2014 - 08/14/2018"/>
    <d v="2018-08-14T00:00:00"/>
    <s v="Small Business"/>
  </r>
  <r>
    <x v="93"/>
    <s v="Boulder"/>
    <s v="CO"/>
    <s v="United States"/>
    <n v="80301"/>
    <x v="77"/>
    <s v="DE-FG02-97ER54392"/>
    <s v="Dippolito, Daniel"/>
    <n v="510000"/>
    <s v="Continuation"/>
    <s v="Basic Research in Magnetically Confined Fusion Plasmas"/>
    <s v="Grant"/>
    <s v="SC-24.2"/>
    <s v="Fusion Energy Sciences (FES)"/>
    <s v="Research"/>
    <s v="Magnetic Fusion Energy Science: Theory and Simulation"/>
    <s v="11/01/2014 - 10/31/2017"/>
    <d v="2017-10-31T00:00:00"/>
    <s v="Small Business"/>
  </r>
  <r>
    <x v="94"/>
    <s v="Baton Rouge"/>
    <s v="LA"/>
    <s v="United States"/>
    <s v="70802-5243"/>
    <x v="78"/>
    <s v="DE-SC0012432"/>
    <s v="Khonsari, Michael"/>
    <n v="1609000"/>
    <s v="Continuation"/>
    <s v="Building Neutron Scattering Infrastructure in Louisiana for Advanced Materials"/>
    <s v="Grant"/>
    <s v="SC-22.2"/>
    <s v="Basic Energy Sciences (BES)"/>
    <s v="Materials Sciences &amp; Engineering"/>
    <s v="EPSCoR-Experimental Program to Stimulate Competitive Research"/>
    <s v="08/15/2014 - 08/14/2017"/>
    <d v="2017-08-14T00:00:00"/>
    <s v="State Government"/>
  </r>
  <r>
    <x v="95"/>
    <s v="Baton Rouge"/>
    <s v="LA"/>
    <s v="United States"/>
    <s v="70803-0001"/>
    <x v="79"/>
    <s v="DE-FG02-07ER46420"/>
    <s v="Adams, Philip"/>
    <n v="539997"/>
    <s v="Renewal"/>
    <s v="Spin Effects in Low-Dimensional Correlated Systems"/>
    <s v="Grant"/>
    <s v="SC-22.2"/>
    <s v="Basic Energy Sciences (BES)"/>
    <s v="Materials Sciences &amp; Engineering"/>
    <s v="Experimental Condensed Matter Physics"/>
    <s v="05/01/2016 - 04/30/2019"/>
    <d v="2019-04-30T00:00:00"/>
    <s v="Public/State Controlled Institution of Higher Education"/>
  </r>
  <r>
    <x v="95"/>
    <s v="Baton Rouge"/>
    <s v="LA"/>
    <s v="United States"/>
    <s v="70803-0001"/>
    <x v="79"/>
    <s v="DE-FG02-96ER40978"/>
    <s v="Blackmon, Jeffery"/>
    <n v="335000"/>
    <s v="Renewal"/>
    <s v="Studying nuclei far from stability"/>
    <s v="Grant"/>
    <s v="SC-26.1"/>
    <s v="Nuclear Physics (NP)"/>
    <s v="Physics Research"/>
    <s v="Low Energy Nuclear Physics"/>
    <s v="06/15/2016 - 06/14/2019"/>
    <d v="2019-06-14T00:00:00"/>
    <s v="Public/State Controlled Institution of Higher Education"/>
  </r>
  <r>
    <x v="95"/>
    <s v="Baton Rouge"/>
    <s v="LA"/>
    <s v="United States"/>
    <s v="70803-0001"/>
    <x v="79"/>
    <s v="DE-FG02-98ER20310"/>
    <s v="Bricker, Terry"/>
    <n v="0"/>
    <s v="Continuation"/>
    <s v="Photosystem II: Structure and Assembly"/>
    <s v="Grant"/>
    <s v="SC-22.1"/>
    <s v="Basic Energy Sciences (BES)"/>
    <s v="Chemical Sciences, Geosciences, &amp; Biosciences"/>
    <s v="Photosynthetic Systems"/>
    <s v="09/01/2014 - 08/31/2017"/>
    <d v="2017-08-31T00:00:00"/>
    <s v="Public/State Controlled Institution of Higher Education"/>
  </r>
  <r>
    <x v="95"/>
    <s v="Baton Rouge"/>
    <s v="LA"/>
    <s v="United States"/>
    <s v="70803-0001"/>
    <x v="79"/>
    <s v="DE-SC0002136"/>
    <s v="Plummer, Earl"/>
    <n v="380000"/>
    <s v="Continuation"/>
    <s v="Emerging Functionality in Transition-Metal Compounds Driven by Spatial Confinement"/>
    <s v="Grant"/>
    <s v="SC-22.2"/>
    <s v="Basic Energy Sciences (BES)"/>
    <s v="Materials Sciences &amp; Engineering"/>
    <s v="Electron and Scanning Probe Microscopies"/>
    <s v="07/15/2015 - 07/14/2018"/>
    <d v="2018-07-14T00:00:00"/>
    <s v="Public/State Controlled Institution of Higher Education"/>
  </r>
  <r>
    <x v="95"/>
    <s v="Baton Rouge"/>
    <s v="LA"/>
    <s v="United States"/>
    <s v="70803-0001"/>
    <x v="79"/>
    <s v="DE-SC0008714"/>
    <s v="Kaiser, Hartmut"/>
    <n v="0"/>
    <s v="No Cost Extension"/>
    <s v="eXascale Programming Environment and System Software (XPRESS)"/>
    <s v="Cooperative Agreement"/>
    <s v="SC-21.1"/>
    <s v="Advanced Scientific Computing Research (ASCR)"/>
    <s v="Computational Science Research &amp; Partnerships (SciDAC)"/>
    <s v="Computer Science"/>
    <s v="09/01/2015 - 08/31/2017"/>
    <d v="2017-08-31T00:00:00"/>
    <s v="Public/State Controlled Institution of Higher Education"/>
  </r>
  <r>
    <x v="95"/>
    <s v="Baton Rouge"/>
    <s v="LA"/>
    <s v="United States"/>
    <s v="70803-0001"/>
    <x v="79"/>
    <s v="DE-SC0009926"/>
    <s v="Kutter, Thomas"/>
    <n v="365000"/>
    <s v="Renewal"/>
    <s v="Research in Elementary Particle Physics and Cosmic Ray Physics"/>
    <s v="Grant"/>
    <s v="SC-25.1"/>
    <s v="High Energy Physics (HEP)"/>
    <s v="Research &amp; Technology"/>
    <s v="Cosmic Frontier Experimental Research"/>
    <s v="04/01/2016 - 03/31/2017"/>
    <d v="2017-03-31T00:00:00"/>
    <s v="Public/State Controlled Institution of Higher Education"/>
  </r>
  <r>
    <x v="95"/>
    <s v="Baton Rouge"/>
    <s v="LA"/>
    <s v="United States"/>
    <s v="70803-0001"/>
    <x v="79"/>
    <s v="DE-SC0010431"/>
    <s v="Schafer, Kenneth"/>
    <n v="0"/>
    <s v="No Cost Extension"/>
    <s v="Transient Absorption and Reshaping of Ultrafast Radiation"/>
    <s v="Grant"/>
    <s v="SC-22.1"/>
    <s v="Basic Energy Sciences (BES)"/>
    <s v="Chemical Sciences, Geosciences, &amp; Biosciences"/>
    <s v="Atomic, Molecular, and Optical Sciences"/>
    <s v="07/01/2013 - 12/31/2016"/>
    <d v="2016-12-31T00:00:00"/>
    <s v="Public/State Controlled Institution of Higher Education"/>
  </r>
  <r>
    <x v="95"/>
    <s v="Baton Rouge"/>
    <s v="LA"/>
    <s v="United States"/>
    <s v="70803-0001"/>
    <x v="79"/>
    <s v="DE-SC0010521"/>
    <s v="Stadler, Shane"/>
    <n v="378990"/>
    <s v="Renewal"/>
    <s v="Magnetostructural Phase Transitions and Multicaloric Materials"/>
    <s v="Grant"/>
    <s v="SC-22.2"/>
    <s v="Basic Energy Sciences (BES)"/>
    <s v="Materials Sciences &amp; Engineering"/>
    <s v="Physical Behavior of Materials"/>
    <s v="07/01/2016 - 06/30/2019"/>
    <d v="2019-06-30T00:00:00"/>
    <s v="Public/State Controlled Institution of Higher Education"/>
  </r>
  <r>
    <x v="95"/>
    <s v="Baton Rouge"/>
    <s v="LA"/>
    <s v="United States"/>
    <s v="70803-0001"/>
    <x v="79"/>
    <s v="DE-SC0012462"/>
    <s v="Schafer, Kenneth"/>
    <n v="674999"/>
    <s v="Continuation"/>
    <s v="Time Resolved High Harmonic Spectroscopy:  A Coherently Enhanced Profile of Charge Migration"/>
    <s v="Grant"/>
    <s v="SC-22.1"/>
    <s v="Basic Energy Sciences (BES)"/>
    <s v="Chemical Sciences, Geosciences, &amp; Biosciences"/>
    <s v="Atomic, Molecular, and Optical Sciences"/>
    <s v="08/01/2014 - 07/31/2017"/>
    <d v="2017-07-31T00:00:00"/>
    <s v="Public/State Controlled Institution of Higher Education"/>
  </r>
  <r>
    <x v="95"/>
    <s v="Baton Rouge"/>
    <s v="LA"/>
    <s v="United States"/>
    <s v="70803-0001"/>
    <x v="79"/>
    <s v="DE-SC0014231"/>
    <s v="Deibel, Catherine"/>
    <n v="0"/>
    <s v="Continuation"/>
    <s v="Determining Astrophysical Reaction Rates for Classical Novae and X-ray Bursts via Indirect Methods"/>
    <s v="Grant"/>
    <s v="SC-26.1"/>
    <s v="Nuclear Physics (NP)"/>
    <s v="Physics Research"/>
    <s v="Low Energy Nuclear Physics"/>
    <s v="07/15/2015 - 07/14/2020"/>
    <d v="2020-07-14T00:00:00"/>
    <s v="Public/State Controlled Institution of Higher Education"/>
  </r>
  <r>
    <x v="95"/>
    <s v="Baton Rouge"/>
    <s v="LA"/>
    <s v="United States"/>
    <s v="70803-0001"/>
    <x v="79"/>
    <s v="DE-SC0016315"/>
    <s v="Jin, Rongying"/>
    <n v="470000"/>
    <s v="New"/>
    <s v="Growth of New High-Quality and Large-Size Single Crystals via High Pressure Floating-Zone Technique"/>
    <s v="Grant"/>
    <s v="SC-22.2"/>
    <s v="Basic Energy Sciences (BES)"/>
    <s v="Materials Sciences &amp; Engineering"/>
    <s v="EPSCoR-Experimental Program to Stimulate Competitive Research"/>
    <s v="08/15/2016 - 08/14/2019"/>
    <d v="2019-08-14T00:00:00"/>
    <s v="Public/State Controlled Institution of Higher Education"/>
  </r>
  <r>
    <x v="96"/>
    <s v="Ruston"/>
    <s v="LA"/>
    <s v="United States"/>
    <s v="71272-1272"/>
    <x v="80"/>
    <s v="DE-SC0009859"/>
    <s v="Sawyer, H."/>
    <n v="130000"/>
    <s v="Renewal"/>
    <s v="Testing the Standard Model at the Large Hadron Collider     "/>
    <s v="Grant"/>
    <s v="SC-25.1"/>
    <s v="High Energy Physics (HEP)"/>
    <s v="Research &amp; Technology"/>
    <s v="Cosmic Frontier Experimental Research"/>
    <s v="04/01/2016 - 03/31/2017"/>
    <d v="2017-03-31T00:00:00"/>
    <s v="Public/State Controlled Institution of Higher Education"/>
  </r>
  <r>
    <x v="97"/>
    <s v="Woods Hole"/>
    <s v="MA"/>
    <s v="United States"/>
    <s v="02543-1015"/>
    <x v="81"/>
    <s v="DE-SC0007107"/>
    <s v="Melillo, Jerry"/>
    <n v="0"/>
    <s v="No Cost Extension"/>
    <s v="Collaborative Research:  Quantifying Climate Feedbacks of the Terrestrial Biosphere Under Thawing Permafrost Conditions in the Arctic"/>
    <s v="Grant"/>
    <s v="SC-23.1"/>
    <s v="Biological and Environmental Research (BER)"/>
    <s v="Climate and Environmental Science"/>
    <s v="Regional and Global Climate Modeling"/>
    <s v="09/15/2011 - 09/14/2017"/>
    <d v="2017-09-14T00:00:00"/>
    <s v="Nonprofit with 501C3 IRS status (other than Institution of Higher Education)"/>
  </r>
  <r>
    <x v="97"/>
    <s v="Woods Hole"/>
    <s v="MA"/>
    <s v="United States"/>
    <s v="02543-1015"/>
    <x v="81"/>
    <s v="DE-SC0010740"/>
    <s v="Melillo, Jerry"/>
    <n v="0"/>
    <s v="No Cost Extension"/>
    <s v="Changes in Soil Carbon Dynamics in Response to Long-Term Soil Warming - Integration Across Scales from Cells to Ecosystems"/>
    <s v="Grant"/>
    <s v="SC-23.1"/>
    <s v="Biological and Environmental Research (BER)"/>
    <s v="Climate and Environmental Science"/>
    <s v="Terrestrial Ecosystem Science"/>
    <s v="09/01/2013 - 08/31/2017"/>
    <d v="2017-08-31T00:00:00"/>
    <s v="Nonprofit with 501C3 IRS status (other than Institution of Higher Education)"/>
  </r>
  <r>
    <x v="97"/>
    <s v="Woods Hole"/>
    <s v="MA"/>
    <s v="United States"/>
    <s v="02543-1015"/>
    <x v="81"/>
    <s v="DE-SC0016127"/>
    <s v="Nishi, Rae"/>
    <n v="135000"/>
    <s v="New"/>
    <s v="Quantitative Systems and Genetic Analyses in Environmental Microbial Diversity"/>
    <s v="Grant"/>
    <s v="SC-23.2"/>
    <s v="Biological and Environmental Research (BER)"/>
    <s v="Biological Systems Science"/>
    <s v="Foundational Genomics Research"/>
    <s v="08/01/2016 - 07/31/2019"/>
    <d v="2019-07-31T00:00:00"/>
    <s v="Nonprofit with 501C3 IRS status (other than Institution of Higher Education)"/>
  </r>
  <r>
    <x v="98"/>
    <s v="Boston"/>
    <s v="MA"/>
    <s v="United States"/>
    <s v="02199-7603"/>
    <x v="17"/>
    <s v="DE-SC0015556"/>
    <s v="Vasdev, Neil"/>
    <n v="280150"/>
    <s v="New"/>
    <s v="Production of the Medically Important Radionuclides 52Mn and 90Nb"/>
    <s v="Grant"/>
    <s v="SC-26.2"/>
    <s v="Nuclear Physics (NP)"/>
    <s v="Facilities &amp; Project Management"/>
    <s v="Isotope Development and Production for Research and Applications"/>
    <s v="05/15/2016 - 05/14/2018"/>
    <d v="2018-05-14T00:00:00"/>
    <s v="Nonprofit with 501C3 IRS status (other than Institution of Higher Education)"/>
  </r>
  <r>
    <x v="99"/>
    <s v="Cambridge"/>
    <s v="MA"/>
    <s v="United States"/>
    <s v="02139-4307"/>
    <x v="17"/>
    <s v="DE-FC02-01ER54648"/>
    <s v="Bonoli, Paul"/>
    <n v="192000"/>
    <s v="Renewal"/>
    <s v="Center for Simulation of Wave-Plasma Interactions"/>
    <s v="Cooperative Agreement"/>
    <s v="SC-24.2"/>
    <s v="Fusion Energy Sciences (FES)"/>
    <s v="Research"/>
    <s v="Burning Plasma Science: Foundations: Theory &amp; Simulation"/>
    <s v="04/01/2016 - 03/31/2017"/>
    <d v="2017-03-31T00:00:00"/>
    <s v="Private Institution of Higher Education"/>
  </r>
  <r>
    <x v="99"/>
    <s v="Cambridge"/>
    <s v="MA"/>
    <s v="United States"/>
    <s v="02139-4307"/>
    <x v="17"/>
    <s v="DE-FC02-04ER54802"/>
    <s v="Sugiyama, Linda"/>
    <n v="62000"/>
    <s v="Renewal"/>
    <s v="Center for Extended Magnetohydrodynamic Modeling"/>
    <s v="Cooperative Agreement"/>
    <s v="SC-24.2"/>
    <s v="Fusion Energy Sciences (FES)"/>
    <s v="Research"/>
    <s v="Burning Plasma Science: Foundations: Theory &amp; Simulation"/>
    <s v="02/15/2016 - 02/14/2017"/>
    <d v="2017-02-14T00:00:00"/>
    <s v="Private Institution of Higher Education"/>
  </r>
  <r>
    <x v="99"/>
    <s v="Cambridge"/>
    <s v="MA"/>
    <s v="United States"/>
    <s v="02139-4307"/>
    <x v="17"/>
    <s v="DE-FC02-08ER54966"/>
    <s v="Ernst, Darin"/>
    <n v="110000"/>
    <s v="Renewal"/>
    <s v="SciDAC Center for the Study of Plasma Microturbulence"/>
    <s v="Cooperative Agreement"/>
    <s v="SC-24.2"/>
    <s v="Fusion Energy Sciences (FES)"/>
    <s v="Research"/>
    <s v="Burning Plasma Science: Foundations: Theory &amp; Simulation"/>
    <s v="02/15/2016 - 02/14/2017"/>
    <d v="2017-02-14T00:00:00"/>
    <s v="Private Institution of Higher Education"/>
  </r>
  <r>
    <x v="99"/>
    <s v="Cambridge"/>
    <s v="MA"/>
    <s v="United States"/>
    <s v="02139-4307"/>
    <x v="17"/>
    <s v="DE-FC02-08ER54969"/>
    <s v="Ramos, Jesus"/>
    <n v="62000"/>
    <s v="Renewal"/>
    <s v="Center for Extended Magnetohydrodynamics Modeling"/>
    <s v="Cooperative Agreement"/>
    <s v="SC-24.2"/>
    <s v="Fusion Energy Sciences (FES)"/>
    <s v="Research"/>
    <s v="Burning Plasma Science: Foundations: Theory &amp; Simulation"/>
    <s v="02/15/2016 - 02/14/2017"/>
    <d v="2017-02-14T00:00:00"/>
    <s v="Private Institution of Higher Education"/>
  </r>
  <r>
    <x v="99"/>
    <s v="Cambridge"/>
    <s v="MA"/>
    <s v="United States"/>
    <s v="02139-4307"/>
    <x v="17"/>
    <s v="DE-FC02-93ER54186"/>
    <s v="Minervini, Joseph"/>
    <n v="965000"/>
    <s v="Continuation"/>
    <s v="FUSION DEVELOPMENT AND TECHNOLOGY"/>
    <s v="Cooperative Agreement"/>
    <s v="SC-24.2"/>
    <s v="Fusion Energy Sciences (FES)"/>
    <s v="Research"/>
    <s v="Burning Plasma Science: Foundations: Advanced Tokamak"/>
    <s v="11/15/2012 - 11/14/2017"/>
    <d v="2017-11-14T00:00:00"/>
    <s v="Private Institution of Higher Education"/>
  </r>
  <r>
    <x v="99"/>
    <s v="Cambridge"/>
    <s v="MA"/>
    <s v="United States"/>
    <s v="02139-4307"/>
    <x v="17"/>
    <s v="DE-FC02-99ER54512"/>
    <s v="Marmar, Earl"/>
    <n v="2825000"/>
    <s v="Renewal"/>
    <s v="Alcator C-Mod Fusion Research Program"/>
    <s v="Cooperative Agreement"/>
    <s v="SC-24.1"/>
    <s v="Fusion Energy Sciences (FES)"/>
    <s v="Facilities, Operations, and Projects "/>
    <s v="Facilities / Projects for Fusion Energy Sciences"/>
    <s v="01/01/2016 - 12/31/2016"/>
    <d v="2016-12-31T00:00:00"/>
    <s v="Private Institution of Higher Education"/>
  </r>
  <r>
    <x v="99"/>
    <s v="Cambridge"/>
    <s v="MA"/>
    <s v="United States"/>
    <s v="02139-4307"/>
    <x v="17"/>
    <s v="DE-FC02-99ER54512"/>
    <s v="Marmar, Earl"/>
    <n v="6070000"/>
    <s v="Incremental Funding"/>
    <s v="ALCATOR C-MOD FUSION RESEARCH PROGRAM"/>
    <s v="Cooperative Agreement"/>
    <s v="SC-24.1"/>
    <s v="Fusion Energy Sciences (FES)"/>
    <s v="Facilities, Operations, and Projects "/>
    <s v="Facilities / Projects for Fusion Energy Sciences"/>
    <s v="01/01/2016 - 12/31/2016"/>
    <d v="2016-12-31T00:00:00"/>
    <s v="Private Institution of Higher Education"/>
  </r>
  <r>
    <x v="99"/>
    <s v="Cambridge"/>
    <s v="MA"/>
    <s v="United States"/>
    <s v="02139-4307"/>
    <x v="17"/>
    <s v="DE-FC02-99ER54512"/>
    <s v="Marmar, Earl"/>
    <n v="2200000"/>
    <s v="Incremental Funding"/>
    <s v="ALCATOR C-MOD FUSION RESEARCH PROGRAM"/>
    <s v="Cooperative Agreement"/>
    <s v="SC-24.1"/>
    <s v="Fusion Energy Sciences (FES)"/>
    <s v="Facilities, Operations, and Projects "/>
    <s v="Facilities / Projects for Fusion Energy Sciences"/>
    <s v="01/01/2016 - 12/31/2016"/>
    <d v="2016-12-31T00:00:00"/>
    <s v="Private Institution of Higher Education"/>
  </r>
  <r>
    <x v="99"/>
    <s v="Cambridge"/>
    <s v="MA"/>
    <s v="United States"/>
    <s v="02139-4307"/>
    <x v="17"/>
    <s v="DE-FG02-00ER15087"/>
    <s v="Nelson, Keith"/>
    <n v="0"/>
    <s v="Continuation"/>
    <s v="NONLINEAR MATERIALS SPECTROSCOPIES PROBED BY ULTRAFAST X-RAYS BEAMS"/>
    <s v="Grant"/>
    <s v="SC-22.1"/>
    <s v="Basic Energy Sciences (BES)"/>
    <s v="Chemical Sciences, Geosciences, &amp; Biosciences"/>
    <s v="Atomic, Molecular, and Optical Sciences"/>
    <s v="01/01/2015 - 12/31/2017"/>
    <d v="2017-12-31T00:00:00"/>
    <s v="Private Institution of Higher Education"/>
  </r>
  <r>
    <x v="99"/>
    <s v="Cambridge"/>
    <s v="MA"/>
    <s v="United States"/>
    <s v="02139-4307"/>
    <x v="17"/>
    <s v="DE-FG02-02ER45977"/>
    <s v="Chen, Gang"/>
    <n v="0"/>
    <s v="Continuation"/>
    <s v="Near-field Thermal Radiation Between Two Objects at Extreme Separations"/>
    <s v="Grant"/>
    <s v="SC-22.2"/>
    <s v="Basic Energy Sciences (BES)"/>
    <s v="Materials Sciences &amp; Engineering"/>
    <s v="Physical Behavior of Materials"/>
    <s v="07/01/2014 - 06/30/2017"/>
    <d v="2017-06-30T00:00:00"/>
    <s v="Private Institution of Higher Education"/>
  </r>
  <r>
    <x v="99"/>
    <s v="Cambridge"/>
    <s v="MA"/>
    <s v="United States"/>
    <s v="02139-4307"/>
    <x v="17"/>
    <s v="DE-FG02-03ER46076"/>
    <s v="Lee, Patrick"/>
    <n v="480000"/>
    <s v="Renewal"/>
    <s v="Strongly Correlated Electronic Systems: Local Moments and Conduction Electrons"/>
    <s v="Grant"/>
    <s v="SC-22.2"/>
    <s v="Basic Energy Sciences (BES)"/>
    <s v="Materials Sciences &amp; Engineering"/>
    <s v="Theoretical Condensed Matter Physics"/>
    <s v="12/01/2015 - 11/30/2018"/>
    <d v="2018-11-30T00:00:00"/>
    <s v="Private Institution of Higher Education"/>
  </r>
  <r>
    <x v="99"/>
    <s v="Cambridge"/>
    <s v="MA"/>
    <s v="United States"/>
    <s v="02139-4307"/>
    <x v="17"/>
    <s v="DE-FG02-03ER54700"/>
    <s v="Coppi, Bruno"/>
    <n v="362000"/>
    <s v="Continuation"/>
    <s v="PHYSICS OF HIGH ENERGY PLASMAS"/>
    <s v="Grant"/>
    <s v="SC-24.2"/>
    <s v="Fusion Energy Sciences (FES)"/>
    <s v="Research"/>
    <s v="Magnetic Fusion Energy Science: Theory and Simulation"/>
    <s v="04/01/2015 - 03/31/2018"/>
    <d v="2018-03-31T00:00:00"/>
    <s v="Private Institution of Higher Education"/>
  </r>
  <r>
    <x v="99"/>
    <s v="Cambridge"/>
    <s v="MA"/>
    <s v="United States"/>
    <s v="02139-4307"/>
    <x v="17"/>
    <s v="DE-FG02-07ER46454"/>
    <s v="Bawendi, Moungi"/>
    <n v="770000"/>
    <s v="Renewal"/>
    <s v="Probing Excitons in Confined Environments using Photon-Resolved Methods"/>
    <s v="Grant"/>
    <s v="SC-22.2"/>
    <s v="Basic Energy Sciences (BES)"/>
    <s v="Materials Sciences &amp; Engineering"/>
    <s v="Experimental Condensed Matter Physics"/>
    <s v="06/01/2016 - 05/31/2019"/>
    <d v="2019-05-31T00:00:00"/>
    <s v="Private Institution of Higher Education"/>
  </r>
  <r>
    <x v="99"/>
    <s v="Cambridge"/>
    <s v="MA"/>
    <s v="United States"/>
    <s v="02139-4307"/>
    <x v="17"/>
    <s v="DE-FG02-07ER46474"/>
    <s v="Baldo, Marc "/>
    <n v="900000"/>
    <s v="Renewal"/>
    <s v="Bimolecular Interactions in Organic Semiconductors: Hot charge, Hot excitons, Efficiency Droop, and Instability"/>
    <s v="Grant"/>
    <s v="SC-22.2"/>
    <s v="Basic Energy Sciences (BES)"/>
    <s v="Materials Sciences &amp; Engineering"/>
    <s v="Materials Chemistry"/>
    <s v="07/01/2016 - 06/30/2019"/>
    <d v="2019-06-30T00:00:00"/>
    <s v="Private Institution of Higher Education"/>
  </r>
  <r>
    <x v="99"/>
    <s v="Cambridge"/>
    <s v="MA"/>
    <s v="United States"/>
    <s v="02139-4307"/>
    <x v="17"/>
    <s v="DE-FG02-08ER46488"/>
    <s v="Strano, Michael"/>
    <n v="0"/>
    <s v="Continuation"/>
    <s v="SELF ASSEMBLY AND SELF-REPAIR OF NOVEL PHOTOSYNTHETIC REACTION CENTER/SINGLE WALLED CARBON NANOTUBE COMPLEXES FOR SOLAR ENERGY CONVERSION"/>
    <s v="Grant"/>
    <s v="SC-22.2"/>
    <s v="Basic Energy Sciences (BES)"/>
    <s v="Materials Sciences &amp; Engineering"/>
    <s v="Biomolecular Materials"/>
    <s v="02/15/2015 - 02/14/2018"/>
    <d v="2018-02-14T00:00:00"/>
    <s v="Private Institution of Higher Education"/>
  </r>
  <r>
    <x v="99"/>
    <s v="Cambridge"/>
    <s v="MA"/>
    <s v="United States"/>
    <s v="02139-4307"/>
    <x v="17"/>
    <s v="DE-FG02-08ER46514"/>
    <s v="Ashoori, Raymond"/>
    <n v="0"/>
    <s v="Continuation"/>
    <s v="NOVEL TEMPERATURE LIMITED TUNNELING SPECTROSCOPY OF QUANTUM HALL SYSTEMS"/>
    <s v="Grant"/>
    <s v="SC-22.2"/>
    <s v="Basic Energy Sciences (BES)"/>
    <s v="Materials Sciences &amp; Engineering"/>
    <s v="Experimental Condensed Matter Physics"/>
    <s v="08/01/2014 - 07/31/2017"/>
    <d v="2017-07-31T00:00:00"/>
    <s v="Private Institution of Higher Education"/>
  </r>
  <r>
    <x v="99"/>
    <s v="Cambridge"/>
    <s v="MA"/>
    <s v="United States"/>
    <s v="02139-4307"/>
    <x v="17"/>
    <s v="DE-FG02-08ER46521"/>
    <s v="Gedik, Nuh"/>
    <n v="175000"/>
    <s v="Supplemental"/>
    <s v="ULTRAFAST ELECTRONIC AND STRUCTURAL DYNAMICS IN COMPLEX MATERIALS"/>
    <s v="Grant"/>
    <s v="SC-22.2"/>
    <s v="Basic Energy Sciences (BES)"/>
    <s v="Materials Sciences &amp; Engineering"/>
    <s v="X-Ray Scattering"/>
    <s v="08/15/2014 - 08/14/2017"/>
    <d v="2017-08-14T00:00:00"/>
    <s v="Private Institution of Higher Education"/>
  </r>
  <r>
    <x v="99"/>
    <s v="Cambridge"/>
    <s v="MA"/>
    <s v="United States"/>
    <s v="02139-4307"/>
    <x v="17"/>
    <s v="DE-FG02-08ER46521"/>
    <s v="Gedik, Nuh"/>
    <n v="0"/>
    <s v="Continuation"/>
    <s v="ULTRAFAST ELECTRONIC AND STRUCTURAL DYNAMICS IN COMPLEX MATERIALS"/>
    <s v="Grant"/>
    <s v="SC-22.2"/>
    <s v="Basic Energy Sciences (BES)"/>
    <s v="Materials Sciences &amp; Engineering"/>
    <s v="X-Ray Scattering"/>
    <s v="08/15/2014 - 08/14/2017"/>
    <d v="2017-08-14T00:00:00"/>
    <s v="Private Institution of Higher Education"/>
  </r>
  <r>
    <x v="99"/>
    <s v="Cambridge"/>
    <s v="MA"/>
    <s v="United States"/>
    <s v="02139-4307"/>
    <x v="17"/>
    <s v="DE-FG02-86ER13564"/>
    <s v="Schrock, Richard"/>
    <n v="550000"/>
    <s v="Renewal"/>
    <s v="Metathesis Polymerization by Well-defined Molybdenum and Tungsten Alkylidene Complexes"/>
    <s v="Grant"/>
    <s v="SC-22.1"/>
    <s v="Basic Energy Sciences (BES)"/>
    <s v="Chemical Sciences, Geosciences, &amp; Biosciences"/>
    <s v="Catalysis Science"/>
    <s v="12/01/2015 - 11/30/2018"/>
    <d v="2018-11-30T00:00:00"/>
    <s v="Private Institution of Higher Education"/>
  </r>
  <r>
    <x v="99"/>
    <s v="Cambridge"/>
    <s v="MA"/>
    <s v="United States"/>
    <s v="02139-4307"/>
    <x v="17"/>
    <s v="DE-FG02-87ER13671"/>
    <s v="Field, Robert"/>
    <n v="585000"/>
    <s v="Renewal"/>
    <s v="Spectroscopic and Dynamical Studies of Highly Energized Small Polyatomic Molecules"/>
    <s v="Grant"/>
    <s v="SC-22.1"/>
    <s v="Basic Energy Sciences (BES)"/>
    <s v="Chemical Sciences, Geosciences, &amp; Biosciences"/>
    <s v="Chemical Physics Research: Gas Phase Chemical Physics (GPCP)"/>
    <s v="11/01/2015 - 10/31/2018"/>
    <d v="2018-10-31T00:00:00"/>
    <s v="Private Institution of Higher Education"/>
  </r>
  <r>
    <x v="99"/>
    <s v="Cambridge"/>
    <s v="MA"/>
    <s v="United States"/>
    <s v="02139-4307"/>
    <x v="17"/>
    <s v="DE-FG02-90ER45429"/>
    <s v="Chen, Sow-Hsin"/>
    <n v="0"/>
    <s v="No Cost Extension"/>
    <s v="Neutron and X-Ray Scattering Studies of the Liquid-Liquid Transition in Supercooled Confined Water and the Phonon-Like Collective Excitation in Globular Proteins"/>
    <s v="Grant"/>
    <s v="SC-22.2"/>
    <s v="Basic Energy Sciences (BES)"/>
    <s v="Materials Sciences &amp; Engineering"/>
    <s v="Neutron Scattering"/>
    <s v="06/01/2015 - 05/31/2017"/>
    <d v="2017-05-31T00:00:00"/>
    <s v="Private Institution of Higher Education"/>
  </r>
  <r>
    <x v="99"/>
    <s v="Cambridge"/>
    <s v="MA"/>
    <s v="United States"/>
    <s v="02139-4307"/>
    <x v="17"/>
    <s v="DE-FG02-91ER54109"/>
    <s v="Catto, Peter"/>
    <n v="600000"/>
    <s v="Supplemental"/>
    <s v="THEORETICAL RESEARCH IN ADVANCED PHYISCS AND TECHNOLOGY"/>
    <s v="Grant"/>
    <s v="SC-24.2"/>
    <s v="Fusion Energy Sciences (FES)"/>
    <s v="Research"/>
    <s v="Burning Plasma Science: Foundations: Theory &amp; Simulation"/>
    <s v="11/15/2014 - 11/14/2017"/>
    <d v="2017-11-14T00:00:00"/>
    <s v="Private Institution of Higher Education"/>
  </r>
  <r>
    <x v="99"/>
    <s v="Cambridge"/>
    <s v="MA"/>
    <s v="United States"/>
    <s v="02139-4307"/>
    <x v="17"/>
    <s v="DE-FG02-91ER54109"/>
    <s v="Catto, Peter"/>
    <n v="190000"/>
    <s v="Supplemental"/>
    <s v="THEORETICAL RESEARCH IN ADVANCED PHYISCS AND TECHNOLOGY"/>
    <s v="Grant"/>
    <s v="SC-24.2"/>
    <s v="Fusion Energy Sciences (FES)"/>
    <s v="Research"/>
    <s v="Burning Plasma Science: Foundations: Theory &amp; Simulation"/>
    <s v="11/15/2014 - 11/14/2017"/>
    <d v="2017-11-14T00:00:00"/>
    <s v="Private Institution of Higher Education"/>
  </r>
  <r>
    <x v="99"/>
    <s v="Cambridge"/>
    <s v="MA"/>
    <s v="United States"/>
    <s v="02139-4307"/>
    <x v="17"/>
    <s v="DE-FG02-91ER54109"/>
    <s v="Catto, Peter"/>
    <n v="1192000"/>
    <s v="Continuation"/>
    <s v="THEORETICAL RESEARCH IN ADVANCED PHYISCS AND TECHNOLOGY"/>
    <s v="Grant"/>
    <s v="SC-24.2"/>
    <s v="Fusion Energy Sciences (FES)"/>
    <s v="Research"/>
    <s v="Magnetic Fusion Energy Science: Theory and Simulation"/>
    <s v="11/15/2014 - 11/14/2017"/>
    <d v="2017-11-14T00:00:00"/>
    <s v="Private Institution of Higher Education"/>
  </r>
  <r>
    <x v="99"/>
    <s v="Cambridge"/>
    <s v="MA"/>
    <s v="United States"/>
    <s v="02139-4307"/>
    <x v="17"/>
    <s v="DE-FG02-94ER40818"/>
    <s v="Wyslouch, Boleslaw"/>
    <n v="5090000"/>
    <s v="Continuation"/>
    <s v="Research in Nuclear Physics, Tasks J and L, 3 Year Renewal FY 2014-16"/>
    <s v="Grant"/>
    <s v="SC-26.1"/>
    <s v="Nuclear Physics (NP)"/>
    <s v="Physics Research"/>
    <s v="Medium Energy Nuclear Physics"/>
    <s v="11/01/2013 - 10/31/2016"/>
    <d v="2016-10-31T00:00:00"/>
    <s v="Private Institution of Higher Education"/>
  </r>
  <r>
    <x v="99"/>
    <s v="Cambridge"/>
    <s v="MA"/>
    <s v="United States"/>
    <s v="02139-4307"/>
    <x v="17"/>
    <s v="DE-FG02-94ER54235"/>
    <s v="Porkolab, Miklos"/>
    <n v="265000"/>
    <s v="Continuation"/>
    <s v="Phase Contrast Imaging Diagnostic Upgrade on DIII-D for Measuring High-k Turbulence and Alfven Modes"/>
    <s v="Grant"/>
    <s v="SC-24.2"/>
    <s v="Fusion Energy Sciences (FES)"/>
    <s v="Research"/>
    <s v="Discovery Plasma Science: Measurement Innovation"/>
    <s v="03/15/2013 - 03/14/2017"/>
    <d v="2017-03-14T00:00:00"/>
    <s v="Private Institution of Higher Education"/>
  </r>
  <r>
    <x v="99"/>
    <s v="Cambridge"/>
    <s v="MA"/>
    <s v="United States"/>
    <s v="02139-4307"/>
    <x v="17"/>
    <s v="DE-FG02-94ER61937"/>
    <s v="Prinn, Ronald"/>
    <n v="315680"/>
    <s v="Supplemental"/>
    <s v="AN INTEGRATED FRAMEWORK FOR CLIMATE CHANGE ANALYSIS"/>
    <s v="Cooperative Agreement"/>
    <s v="SC-23.1"/>
    <s v="Biological and Environmental Research (BER)"/>
    <s v="Climate and Environmental Science"/>
    <s v="Integrated Assessment"/>
    <s v="12/15/2013 - 12/14/2016"/>
    <d v="2016-12-14T00:00:00"/>
    <s v="Private Institution of Higher Education"/>
  </r>
  <r>
    <x v="99"/>
    <s v="Cambridge"/>
    <s v="MA"/>
    <s v="United States"/>
    <s v="02139-4307"/>
    <x v="17"/>
    <s v="DE-FG02-94ER61937"/>
    <s v="Prinn, Ronald"/>
    <n v="1100000"/>
    <s v="Continuation"/>
    <s v="AN INTEGRATED FRAMEWORK FOR CLIMATE CHANGE ASSESSMENT"/>
    <s v="Cooperative Agreement"/>
    <s v="SC-23.1"/>
    <s v="Biological and Environmental Research (BER)"/>
    <s v="Climate and Environmental Science"/>
    <s v="Integrated Assessment"/>
    <s v="12/15/2013 - 12/14/2016"/>
    <d v="2016-12-14T00:00:00"/>
    <s v="Private Institution of Higher Education"/>
  </r>
  <r>
    <x v="99"/>
    <s v="Cambridge"/>
    <s v="MA"/>
    <s v="United States"/>
    <s v="02139-4307"/>
    <x v="17"/>
    <s v="DE-FG02-97ER14760"/>
    <s v="Evans, James"/>
    <n v="431011"/>
    <s v="Renewal"/>
    <s v="Collaborative Research:  Evolution of Pore Structure and Permeability of Rocks Under Hydrothermal Conditions"/>
    <s v="Grant"/>
    <s v="SC-22.1"/>
    <s v="Basic Energy Sciences (BES)"/>
    <s v="Chemical Sciences, Geosciences, &amp; Biosciences"/>
    <s v="Geosciences Research"/>
    <s v="03/01/2016 - 02/28/2019"/>
    <d v="2019-02-28T00:00:00"/>
    <s v="Private Institution of Higher Education"/>
  </r>
  <r>
    <x v="99"/>
    <s v="Cambridge"/>
    <s v="MA"/>
    <s v="United States"/>
    <s v="02139-4307"/>
    <x v="17"/>
    <s v="DE-FG02-97ER14760"/>
    <s v="Evans, J."/>
    <n v="0"/>
    <s v="No Cost Extension"/>
    <s v="COLLABORATIVE RESEARCH: EVOLUTION OF PORE STRUCTURE AND PERMEABILITY OF ROCKS UNDER HYDROTHERMAL CONDITIONS"/>
    <s v="Grant"/>
    <s v="SC-22.1"/>
    <s v="Basic Energy Sciences (BES)"/>
    <s v="Chemical Sciences, Geosciences, &amp; Biosciences"/>
    <s v="Geosciences Research"/>
    <s v="12/01/2012 - 02/29/2016"/>
    <d v="2016-02-29T00:00:00"/>
    <s v="Private Institution of Higher Education"/>
  </r>
  <r>
    <x v="99"/>
    <s v="Cambridge"/>
    <s v="MA"/>
    <s v="United States"/>
    <s v="02139-4307"/>
    <x v="17"/>
    <s v="DE-FG02-99ER15004"/>
    <s v="Rothman, Daniel"/>
    <n v="0"/>
    <s v="Continuation"/>
    <s v="PHYSICS OF CHANNELIZATION: THEORY, EXPERIMENT, AND OBSERVATION"/>
    <s v="Grant"/>
    <s v="SC-22.1"/>
    <s v="Basic Energy Sciences (BES)"/>
    <s v="Chemical Sciences, Geosciences, &amp; Biosciences"/>
    <s v="Separations and Analysis"/>
    <s v="01/15/2015 - 01/14/2018"/>
    <d v="2018-01-14T00:00:00"/>
    <s v="Private Institution of Higher Education"/>
  </r>
  <r>
    <x v="99"/>
    <s v="Cambridge"/>
    <s v="MA"/>
    <s v="United States"/>
    <s v="02139-4307"/>
    <x v="17"/>
    <s v="DE-FG02-99ER15004"/>
    <s v="Rothman, Daniel"/>
    <n v="0"/>
    <s v="No Cost Extension"/>
    <s v="PHYSICS OF CHANNELIZATION: THEORY, EXPERIMENT, AND OBSERVATION"/>
    <s v="Grant"/>
    <s v="SC-22.1"/>
    <s v="Basic Energy Sciences (BES)"/>
    <s v="Chemical Sciences, Geosciences, &amp; Biosciences"/>
    <s v="Separations and Analysis"/>
    <s v="01/15/2015 - 04/14/2018"/>
    <d v="2018-04-14T00:00:00"/>
    <s v="Private Institution of Higher Education"/>
  </r>
  <r>
    <x v="99"/>
    <s v="Cambridge"/>
    <s v="MA"/>
    <s v="United States"/>
    <s v="02139-4307"/>
    <x v="17"/>
    <s v="DE-FG02-99ER54525"/>
    <s v="Ram, Abhay"/>
    <n v="0"/>
    <s v="Continuation"/>
    <s v="FULL-WAVE STUDIES OF HIGH HARMONIC HEATING IN NSTX DEVICE WITH APPLICATION TO TRANSPORT ANALYSIS, FAST ION INTERACTIONS AND ANTENNA COUPLING"/>
    <s v="Grant"/>
    <s v="SC-24.1"/>
    <s v="Fusion Energy Sciences (FES)"/>
    <s v="Facilities, Operations, and Projects "/>
    <s v="Facilities / Projects for Fusion Energy Sciences"/>
    <s v="05/15/2014 - 05/14/2018"/>
    <d v="2018-05-14T00:00:00"/>
    <s v="Private Institution of Higher Education"/>
  </r>
  <r>
    <x v="99"/>
    <s v="Cambridge"/>
    <s v="MA"/>
    <s v="United States"/>
    <s v="02139-4307"/>
    <x v="17"/>
    <s v="DE-FG02-99ER54563"/>
    <s v="Porkolab, Miklos"/>
    <n v="0"/>
    <s v="Continuation"/>
    <s v="FAST PARTICLE WAVE INTERACTION AND ALFVEN EIGENMODES IN THE JET TOKAMAK PLASMA"/>
    <s v="Grant"/>
    <s v="SC-24.2"/>
    <s v="Fusion Energy Sciences (FES)"/>
    <s v="Research"/>
    <s v="Magnetic Fusion Energy Science: ITER &amp; AT Optimization"/>
    <s v="04/01/2015 - 03/31/2018"/>
    <d v="2018-03-31T00:00:00"/>
    <s v="Private Institution of Higher Education"/>
  </r>
  <r>
    <x v="99"/>
    <s v="Cambridge"/>
    <s v="MA"/>
    <s v="United States"/>
    <s v="02139-4307"/>
    <x v="17"/>
    <s v="DE-SC0001088"/>
    <s v="Baldo, Marc"/>
    <n v="3591840"/>
    <s v="Continuation"/>
    <s v="Center for Excitonics -- EFRC"/>
    <s v="Grant"/>
    <s v="SC-22.1"/>
    <s v="Basic Energy Sciences (BES)"/>
    <s v="Chemical Sciences, Geosciences, &amp; Biosciences"/>
    <s v="Energy Frontier Research Centers"/>
    <s v="08/01/2014 - 07/31/2018"/>
    <d v="2018-07-31T00:00:00"/>
    <s v="Private Institution of Higher Education"/>
  </r>
  <r>
    <x v="99"/>
    <s v="Cambridge"/>
    <s v="MA"/>
    <s v="United States"/>
    <s v="02139-4307"/>
    <x v="17"/>
    <s v="DE-SC0001299"/>
    <s v="Chen, Gang"/>
    <n v="3200000"/>
    <s v="Continuation"/>
    <s v="Solid-State Solar-Thermal Energy Conversion Center (S3TEC CENTER)"/>
    <s v="Grant"/>
    <s v="SC-22.1"/>
    <s v="Basic Energy Sciences (BES)"/>
    <s v="Chemical Sciences, Geosciences, &amp; Biosciences"/>
    <s v="Solar Photochemistry"/>
    <s v="08/01/2014 - 07/31/2018"/>
    <d v="2018-07-31T00:00:00"/>
    <s v="Private Institution of Higher Education"/>
  </r>
  <r>
    <x v="99"/>
    <s v="Cambridge"/>
    <s v="MA"/>
    <s v="United States"/>
    <s v="02139-4307"/>
    <x v="17"/>
    <s v="DE-SC0002626"/>
    <s v="Chiang, Yet-Ming"/>
    <n v="0"/>
    <s v="Continuation"/>
    <s v="Electrochemically-Driven Phase Transitions in Battery Storage Compounds"/>
    <s v="Grant"/>
    <s v="SC-22.2"/>
    <s v="Basic Energy Sciences (BES)"/>
    <s v="Materials Sciences &amp; Engineering"/>
    <s v="Physical Behavior of Materials"/>
    <s v="09/15/2015 - 09/14/2018"/>
    <d v="2018-09-14T00:00:00"/>
    <s v="Private Institution of Higher Education"/>
  </r>
  <r>
    <x v="99"/>
    <s v="Cambridge"/>
    <s v="MA"/>
    <s v="United States"/>
    <s v="02139-4307"/>
    <x v="17"/>
    <s v="DE-SC0002633"/>
    <s v="Tuller, Harry"/>
    <n v="800000"/>
    <s v="Continuation"/>
    <s v="Chemomechanics of Far-From-Equilibrium Interfaces (COFFEI)"/>
    <s v="Grant"/>
    <s v="SC-22.2"/>
    <s v="Basic Energy Sciences (BES)"/>
    <s v="Materials Sciences &amp; Engineering"/>
    <s v="Mechanical Behavior and Radiation Effects"/>
    <s v="07/15/2015 - 07/14/2018"/>
    <d v="2018-07-14T00:00:00"/>
    <s v="Private Institution of Higher Education"/>
  </r>
  <r>
    <x v="99"/>
    <s v="Cambridge"/>
    <s v="MA"/>
    <s v="United States"/>
    <s v="02139-4307"/>
    <x v="17"/>
    <s v="DE-SC0006419"/>
    <s v="White, Anne"/>
    <n v="0"/>
    <s v="No Cost Extension"/>
    <s v="Electron Temperature Fluctuation Measurements and Transport Model Validation at Alcator C-Mod"/>
    <s v="Grant"/>
    <s v="SC-24.1"/>
    <s v="Fusion Energy Sciences (FES)"/>
    <s v="Facilities, Operations, and Projects "/>
    <s v="General Plasma Science: Experiment and Theory"/>
    <s v="07/15/2011 - 03/31/2017"/>
    <d v="2017-03-31T00:00:00"/>
    <s v="Private Institution of Higher Education"/>
  </r>
  <r>
    <x v="99"/>
    <s v="Cambridge"/>
    <s v="MA"/>
    <s v="United States"/>
    <s v="02139-4307"/>
    <x v="17"/>
    <s v="DE-SC0006937"/>
    <s v="Dinca, Mircea"/>
    <n v="0"/>
    <s v="No Cost Extension"/>
    <s v="Electronic and Ionic Conductors from Ordered Microporous Materials"/>
    <s v="Grant"/>
    <s v="SC-22.2"/>
    <s v="Basic Energy Sciences (BES)"/>
    <s v="Materials Sciences &amp; Engineering"/>
    <s v="Materials Chemistry"/>
    <s v="08/15/2011 - 08/14/2017"/>
    <d v="2017-08-14T00:00:00"/>
    <s v="Private Institution of Higher Education"/>
  </r>
  <r>
    <x v="99"/>
    <s v="Cambridge"/>
    <s v="MA"/>
    <s v="United States"/>
    <s v="02139-4307"/>
    <x v="17"/>
    <s v="DE-SC0007106"/>
    <s v="Olsen, Bradley"/>
    <n v="0"/>
    <s v="Continuation"/>
    <s v="Thermodynamics of Self-Assembly in Globular Protein-Polymer Conjugates; PI- Bradley D. Olsen"/>
    <s v="Grant"/>
    <s v="SC-22.2"/>
    <s v="Basic Energy Sciences (BES)"/>
    <s v="Materials Sciences &amp; Engineering"/>
    <s v="Neutron Scattering"/>
    <s v="08/15/2014 - 08/14/2017"/>
    <d v="2017-08-14T00:00:00"/>
    <s v="Private Institution of Higher Education"/>
  </r>
  <r>
    <x v="99"/>
    <s v="Cambridge"/>
    <s v="MA"/>
    <s v="United States"/>
    <s v="02139-4307"/>
    <x v="17"/>
    <s v="DE-SC0007883"/>
    <s v="Sugiyama, Linda"/>
    <n v="300000"/>
    <s v="Renewal"/>
    <s v="Nonlinear and 3D Plasmas"/>
    <s v="Grant"/>
    <s v="SC-24.2"/>
    <s v="Fusion Energy Sciences (FES)"/>
    <s v="Research"/>
    <s v="Burning Plasma Science: Foundations: Theory &amp; Simulation"/>
    <s v="05/01/2016 - 04/30/2019"/>
    <d v="2019-04-30T00:00:00"/>
    <s v="Private Institution of Higher Education"/>
  </r>
  <r>
    <x v="99"/>
    <s v="Cambridge"/>
    <s v="MA"/>
    <s v="United States"/>
    <s v="02139-4307"/>
    <x v="17"/>
    <s v="DE-SC0008737"/>
    <s v="Greenwald, Martin"/>
    <n v="100000"/>
    <s v="Continuation"/>
    <s v="Partnership for Edge Physics Simulation"/>
    <s v="Cooperative Agreement"/>
    <s v="SC-24.2"/>
    <s v="Fusion Energy Sciences (FES)"/>
    <s v="Research"/>
    <s v="Burning Plasma Science: Foundations: Theory &amp; Simulation"/>
    <s v="08/01/2012 - 07/31/2017"/>
    <d v="2017-07-31T00:00:00"/>
    <s v="Private Institution of Higher Education"/>
  </r>
  <r>
    <x v="99"/>
    <s v="Cambridge"/>
    <s v="MA"/>
    <s v="United States"/>
    <s v="02139-4307"/>
    <x v="17"/>
    <s v="DE-SC0008739"/>
    <s v="Todadri, Senthil"/>
    <n v="0"/>
    <s v="Continuation"/>
    <s v="Unconventional Metals in Strongly Correlated Systems"/>
    <s v="Grant"/>
    <s v="SC-22.2"/>
    <s v="Basic Energy Sciences (BES)"/>
    <s v="Materials Sciences &amp; Engineering"/>
    <s v="Theoretical Condensed Matter Physics"/>
    <s v="08/15/2015 - 08/14/2018"/>
    <d v="2018-08-14T00:00:00"/>
    <s v="Private Institution of Higher Education"/>
  </r>
  <r>
    <x v="99"/>
    <s v="Cambridge"/>
    <s v="MA"/>
    <s v="United States"/>
    <s v="02139-4307"/>
    <x v="17"/>
    <s v="DE-SC0008740"/>
    <s v="Milner, Richard"/>
    <n v="150000"/>
    <s v="Renewal"/>
    <s v="Development of a Polarized 3He Ion Source for RHIC"/>
    <s v="Grant"/>
    <s v="SC-26.2"/>
    <s v="Nuclear Physics (NP)"/>
    <s v="Facilities &amp; Project Management"/>
    <s v="Accelerator Research and Development for Current and Future Nuclear Physics Facilities"/>
    <s v="08/15/2016 - 08/14/2017"/>
    <d v="2017-08-14T00:00:00"/>
    <s v="Private Institution of Higher Education"/>
  </r>
  <r>
    <x v="99"/>
    <s v="Cambridge"/>
    <s v="MA"/>
    <s v="United States"/>
    <s v="02139-4307"/>
    <x v="17"/>
    <s v="DE-SC0008741"/>
    <s v="Redwine, Robert"/>
    <n v="130000"/>
    <s v="Renewal"/>
    <s v="High Intensity Polarized Electron Gun"/>
    <s v="Grant"/>
    <s v="SC-26.2"/>
    <s v="Nuclear Physics (NP)"/>
    <s v="Facilities &amp; Project Management"/>
    <s v="Accelerator Research and Development for Current and Future Nuclear Physics Facilities"/>
    <s v="08/15/2016 - 08/14/2017"/>
    <d v="2017-08-14T00:00:00"/>
    <s v="Private Institution of Higher Education"/>
  </r>
  <r>
    <x v="99"/>
    <s v="Cambridge"/>
    <s v="MA"/>
    <s v="United States"/>
    <s v="02139-4307"/>
    <x v="17"/>
    <s v="DE-SC0008743"/>
    <s v="Alm, Eric"/>
    <n v="1079469"/>
    <s v="Continuation"/>
    <s v="Assembling Reusable Genetic Modules for Efficient Biofuel Production from Marine Macroalgae"/>
    <s v="Grant"/>
    <s v="SC-23.2"/>
    <s v="Biological and Environmental Research (BER)"/>
    <s v="Biological Systems Science"/>
    <s v="Foundational Genomics Research"/>
    <s v="09/01/2012 - 08/31/2017"/>
    <d v="2017-08-31T00:00:00"/>
    <s v="Private Institution of Higher Education"/>
  </r>
  <r>
    <x v="99"/>
    <s v="Cambridge"/>
    <s v="MA"/>
    <s v="United States"/>
    <s v="02139-4307"/>
    <x v="17"/>
    <s v="DE-SC0008744"/>
    <s v="Stephanopoulos, Gregory"/>
    <n v="1363529"/>
    <s v="Continuation"/>
    <s v="Optimizing Oil Production in Oleaginous Yeast by Cell-Wide Measurements and Genome-Based Models"/>
    <s v="Grant"/>
    <s v="SC-23.2"/>
    <s v="Biological and Environmental Research (BER)"/>
    <s v="Biological Systems Science"/>
    <s v="Foundational Genomics Research"/>
    <s v="09/01/2012 - 08/31/2017"/>
    <d v="2017-08-31T00:00:00"/>
    <s v="Private Institution of Higher Education"/>
  </r>
  <r>
    <x v="99"/>
    <s v="Cambridge"/>
    <s v="MA"/>
    <s v="United States"/>
    <s v="02139-4307"/>
    <x v="17"/>
    <s v="DE-SC0008766"/>
    <s v="Negele, John"/>
    <n v="76300"/>
    <s v="Supplemental"/>
    <s v="Computing Properties of Hadrons, Nuclei and Nuclear Matter from Quantum Chromodynamics"/>
    <s v="Cooperative Agreement"/>
    <s v="SC-26.1"/>
    <s v="Nuclear Physics (NP)"/>
    <s v="Physics Research"/>
    <s v="Nuclear Data and Nuclear Theory Computing"/>
    <s v="08/15/2012 - 08/14/2017"/>
    <d v="2017-08-14T00:00:00"/>
    <s v="Private Institution of Higher Education"/>
  </r>
  <r>
    <x v="99"/>
    <s v="Cambridge"/>
    <s v="MA"/>
    <s v="United States"/>
    <s v="02139-4307"/>
    <x v="17"/>
    <s v="DE-SC0008766"/>
    <s v="Negele, John"/>
    <n v="210000"/>
    <s v="Continuation"/>
    <s v="Computing Properties of Hadrons, Nuclei and Nuclear Matter from Quantum Chromodynamics"/>
    <s v="Cooperative Agreement"/>
    <s v="SC-26.1"/>
    <s v="Nuclear Physics (NP)"/>
    <s v="Physics Research"/>
    <s v="Nuclear Data and Nuclear Theory Computing"/>
    <s v="08/15/2012 - 08/14/2017"/>
    <d v="2017-08-14T00:00:00"/>
    <s v="Private Institution of Higher Education"/>
  </r>
  <r>
    <x v="99"/>
    <s v="Cambridge"/>
    <s v="MA"/>
    <s v="United States"/>
    <s v="02139-4307"/>
    <x v="17"/>
    <s v="DE-SC0009297"/>
    <s v="Willcox, Karen"/>
    <n v="60000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rivate Institution of Higher Education"/>
  </r>
  <r>
    <x v="99"/>
    <s v="Cambridge"/>
    <s v="MA"/>
    <s v="United States"/>
    <s v="02139-4307"/>
    <x v="17"/>
    <s v="DE-SC0009833"/>
    <s v="Whyte, Dennis"/>
    <n v="261000"/>
    <s v="Continuation"/>
    <s v="Development of an Accelerator-based Diagnostic for Plasma-facing Surfaces in Magnetic Confinement Devices"/>
    <s v="Grant"/>
    <s v="SC-24.2"/>
    <s v="Fusion Energy Sciences (FES)"/>
    <s v="Research"/>
    <s v="Discovery Plasma Science: Measurement Innovation"/>
    <s v="04/01/2013 - 03/31/2017"/>
    <d v="2017-03-31T00:00:00"/>
    <s v="Private Institution of Higher Education"/>
  </r>
  <r>
    <x v="99"/>
    <s v="Cambridge"/>
    <s v="MA"/>
    <s v="United States"/>
    <s v="02139-4307"/>
    <x v="17"/>
    <s v="DE-SC0010428"/>
    <s v="Alexander-Katz, Alfredo"/>
    <n v="150000"/>
    <s v="Continuation"/>
    <s v="Biomimetic Templated Self-Assembly of Light Harvesting Nanostructures"/>
    <s v="Grant"/>
    <s v="SC-22.2"/>
    <s v="Basic Energy Sciences (BES)"/>
    <s v="Materials Sciences &amp; Engineering"/>
    <s v="Biomolecular Materials"/>
    <s v="07/15/2013 - 07/14/2018"/>
    <d v="2018-07-14T00:00:00"/>
    <s v="Private Institution of Higher Education"/>
  </r>
  <r>
    <x v="99"/>
    <s v="Cambridge"/>
    <s v="MA"/>
    <s v="United States"/>
    <s v="02139-4307"/>
    <x v="17"/>
    <s v="DE-SC0010492"/>
    <s v="Bonoli, Paul"/>
    <n v="488000"/>
    <s v="Renewal"/>
    <s v="Control and Extension of High Performance Scenarios to Long Pulse"/>
    <s v="Cooperative Agreement"/>
    <s v="SC-24.2"/>
    <s v="Fusion Energy Sciences (FES)"/>
    <s v="Research"/>
    <s v="Burning Plasma Science: Foundations: Theory &amp; Simulation"/>
    <s v="08/15/2016 - 08/14/2019"/>
    <d v="2019-08-14T00:00:00"/>
    <s v="Private Institution of Higher Education"/>
  </r>
  <r>
    <x v="99"/>
    <s v="Cambridge"/>
    <s v="MA"/>
    <s v="United States"/>
    <s v="02139-4307"/>
    <x v="17"/>
    <s v="DE-SC0010495"/>
    <s v="Detmold, William"/>
    <n v="150000"/>
    <s v="Continuation"/>
    <s v="From Quarks to the Cosmos: Ab Initio Studies in Nuclear Physics"/>
    <s v="Grant"/>
    <s v="SC-26.1"/>
    <s v="Nuclear Physics (NP)"/>
    <s v="Physics Research"/>
    <s v="Nuclear Theory"/>
    <s v="07/15/2013 - 07/14/2018"/>
    <d v="2018-07-14T00:00:00"/>
    <s v="Private Institution of Higher Education"/>
  </r>
  <r>
    <x v="99"/>
    <s v="Cambridge"/>
    <s v="MA"/>
    <s v="United States"/>
    <s v="02139-4307"/>
    <x v="17"/>
    <s v="DE-SC0010497"/>
    <s v="Williams, Mike"/>
    <n v="150000"/>
    <s v="Continuation"/>
    <s v="Gluonic Excitations in Mesons"/>
    <s v="Grant"/>
    <s v="SC-26.1"/>
    <s v="Nuclear Physics (NP)"/>
    <s v="Physics Research"/>
    <s v="Medium Energy Nuclear Physics"/>
    <s v="07/15/2013 - 07/14/2018"/>
    <d v="2018-07-14T00:00:00"/>
    <s v="Private Institution of Higher Education"/>
  </r>
  <r>
    <x v="99"/>
    <s v="Cambridge"/>
    <s v="MA"/>
    <s v="United States"/>
    <s v="02139-4307"/>
    <x v="17"/>
    <s v="DE-SC0010526"/>
    <s v="Fu, Liang"/>
    <n v="150000"/>
    <s v="Continuation"/>
    <s v="Predictive Theory of Topological States of Matter"/>
    <s v="Grant"/>
    <s v="SC-22.2"/>
    <s v="Basic Energy Sciences (BES)"/>
    <s v="Materials Sciences &amp; Engineering"/>
    <s v="Theoretical Condensed Matter Physics"/>
    <s v="07/15/2013 - 07/14/2018"/>
    <d v="2018-07-14T00:00:00"/>
    <s v="Private Institution of Higher Education"/>
  </r>
  <r>
    <x v="99"/>
    <s v="Cambridge"/>
    <s v="MA"/>
    <s v="United States"/>
    <s v="02139-4307"/>
    <x v="17"/>
    <s v="DE-SC0010538"/>
    <s v="Tisdale, William"/>
    <n v="150000"/>
    <s v="Continuation"/>
    <s v="Imaging Interfacial Electric Fields on Ultrafast Timescales"/>
    <s v="Grant"/>
    <s v="SC-22.1"/>
    <s v="Basic Energy Sciences (BES)"/>
    <s v="Chemical Sciences, Geosciences, &amp; Biosciences"/>
    <s v="Chemical Physics Research: Condensed Phase and Interfacial Molecular Science (CPIMS)"/>
    <s v="07/15/2013 - 07/14/2018"/>
    <d v="2018-07-14T00:00:00"/>
    <s v="Private Institution of Higher Education"/>
  </r>
  <r>
    <x v="99"/>
    <s v="Cambridge"/>
    <s v="MA"/>
    <s v="United States"/>
    <s v="02139-4307"/>
    <x v="17"/>
    <s v="DE-SC0010795"/>
    <s v="Hart, Anastasios"/>
    <n v="0"/>
    <s v="Continuation"/>
    <s v="Understanding and Controlling Nanoscale Crystal Growth Using Mechanical Forces"/>
    <s v="Grant"/>
    <s v="SC-22.2"/>
    <s v="Basic Energy Sciences (BES)"/>
    <s v="Materials Sciences &amp; Engineering"/>
    <s v="Synthesis and Processing Science"/>
    <s v="09/15/2014 - 09/14/2017"/>
    <d v="2017-09-14T00:00:00"/>
    <s v="Private Institution of Higher Education"/>
  </r>
  <r>
    <x v="99"/>
    <s v="Cambridge"/>
    <s v="MA"/>
    <s v="United States"/>
    <s v="02139-4307"/>
    <x v="17"/>
    <s v="DE-SC0011088"/>
    <s v="Wyslouch, Boleslaw"/>
    <n v="275000"/>
    <s v="Supplemental"/>
    <s v="Task Q - Relativistic Heavy Ion Group (RHIG) FY14-16"/>
    <s v="Grant"/>
    <s v="SC-26.1"/>
    <s v="Nuclear Physics (NP)"/>
    <s v="Physics Research"/>
    <s v="Heavy Ion Nuclear Physics"/>
    <s v="01/01/2014 - 10/31/2016"/>
    <d v="2016-10-31T00:00:00"/>
    <s v="Private Institution of Higher Education"/>
  </r>
  <r>
    <x v="99"/>
    <s v="Cambridge"/>
    <s v="MA"/>
    <s v="United States"/>
    <s v="02139-4307"/>
    <x v="17"/>
    <s v="DE-SC0011088"/>
    <s v="Wyslouch, Boleslaw"/>
    <n v="470000"/>
    <s v="Continuation"/>
    <s v="Task Q - Relativistic Heavy Ion Group (RHIG) FY14-16"/>
    <s v="Grant"/>
    <s v="SC-26.1"/>
    <s v="Nuclear Physics (NP)"/>
    <s v="Physics Research"/>
    <s v="Heavy Ion Nuclear Physics"/>
    <s v="01/01/2014 - 10/31/2016"/>
    <d v="2016-10-31T00:00:00"/>
    <s v="Private Institution of Higher Education"/>
  </r>
  <r>
    <x v="99"/>
    <s v="Cambridge"/>
    <s v="MA"/>
    <s v="United States"/>
    <s v="02139-4307"/>
    <x v="17"/>
    <s v="DE-SC0011088"/>
    <s v="Wyslouch, Boleslaw"/>
    <n v="824000"/>
    <s v="Incremental Funding"/>
    <s v="Task Q - Relativistic Heavy Ion Group (RHIG) FY14-16"/>
    <s v="Grant"/>
    <s v="SC-26.1"/>
    <s v="Nuclear Physics (NP)"/>
    <s v="Physics Research"/>
    <s v="Heavy Ion Nuclear Physics"/>
    <s v="01/01/2014 - 10/31/2016"/>
    <d v="2016-10-31T00:00:00"/>
    <s v="Private Institution of Higher Education"/>
  </r>
  <r>
    <x v="99"/>
    <s v="Cambridge"/>
    <s v="MA"/>
    <s v="United States"/>
    <s v="02139-4307"/>
    <x v="17"/>
    <s v="DE-SC0011089"/>
    <s v="Wang, Qiqi"/>
    <n v="150000"/>
    <s v="Continuation"/>
    <s v="Active Subspace Methods for Data-Intensive Inverse Problems"/>
    <s v="Grant"/>
    <s v="SC-21.1"/>
    <s v="Advanced Scientific Computing Research (ASCR)"/>
    <s v="Computational Science Research &amp; Partnerships (SciDAC)"/>
    <s v="Applied Mathematics"/>
    <s v="01/01/2014 - 12/31/2016"/>
    <d v="2016-12-31T00:00:00"/>
    <s v="Private Institution of Higher Education"/>
  </r>
  <r>
    <x v="99"/>
    <s v="Cambridge"/>
    <s v="MA"/>
    <s v="United States"/>
    <s v="02139-4307"/>
    <x v="17"/>
    <s v="DE-SC0011090"/>
    <s v="Wyslouch, Boleslaw"/>
    <n v="363000"/>
    <s v="Continuation"/>
    <s v="FY 2014-2016 Task R - Theoretical Nuclear Physics"/>
    <s v="Grant"/>
    <s v="SC-26.1"/>
    <s v="Nuclear Physics (NP)"/>
    <s v="Physics Research"/>
    <s v="Nuclear Theory"/>
    <s v="01/01/2014 - 10/31/2016"/>
    <d v="2016-10-31T00:00:00"/>
    <s v="Private Institution of Higher Education"/>
  </r>
  <r>
    <x v="99"/>
    <s v="Cambridge"/>
    <s v="MA"/>
    <s v="United States"/>
    <s v="02139-4307"/>
    <x v="17"/>
    <s v="DE-SC0011090"/>
    <s v="Wyslouch, Boleslaw"/>
    <n v="694000"/>
    <s v="Incremental Funding"/>
    <s v="FY 2014-2016 Task R - Theoretical Nuclear Physics"/>
    <s v="Grant"/>
    <s v="SC-26.1"/>
    <s v="Nuclear Physics (NP)"/>
    <s v="Physics Research"/>
    <s v="Nuclear Theory"/>
    <s v="01/01/2014 - 10/31/2016"/>
    <d v="2016-10-31T00:00:00"/>
    <s v="Private Institution of Higher Education"/>
  </r>
  <r>
    <x v="99"/>
    <s v="Cambridge"/>
    <s v="MA"/>
    <s v="United States"/>
    <s v="02139-4307"/>
    <x v="17"/>
    <s v="DE-SC0011091"/>
    <s v="Wyslouch, Boleslaw"/>
    <n v="240000"/>
    <s v="Continuation"/>
    <s v="Neutrino Physics Task W"/>
    <s v="Grant"/>
    <s v="SC-26.1"/>
    <s v="Nuclear Physics (NP)"/>
    <s v="Physics Research"/>
    <s v="Low Energy Nuclear Physics"/>
    <s v="01/01/2014 - 10/31/2016"/>
    <d v="2016-10-31T00:00:00"/>
    <s v="Private Institution of Higher Education"/>
  </r>
  <r>
    <x v="99"/>
    <s v="Cambridge"/>
    <s v="MA"/>
    <s v="United States"/>
    <s v="02139-4307"/>
    <x v="17"/>
    <s v="DE-SC0011755"/>
    <s v="Milner, Richard"/>
    <n v="274000"/>
    <s v="Supplemental"/>
    <s v="AMS Operations"/>
    <s v="Grant"/>
    <s v="SC-25.1"/>
    <s v="High Energy Physics (HEP)"/>
    <s v="Research &amp; Technology"/>
    <s v="Cosmic Frontier Experimental Research"/>
    <s v="11/01/2013 - 10/31/2016"/>
    <d v="2016-10-31T00:00:00"/>
    <s v="Private Institution of Higher Education"/>
  </r>
  <r>
    <x v="99"/>
    <s v="Cambridge"/>
    <s v="MA"/>
    <s v="United States"/>
    <s v="02139-4307"/>
    <x v="17"/>
    <s v="DE-SC0011755"/>
    <s v="Wyslouch, Boleslaw"/>
    <n v="2875000"/>
    <s v="Continuation"/>
    <s v="AMS Operations"/>
    <s v="Grant"/>
    <s v="SC-25.1"/>
    <s v="High Energy Physics (HEP)"/>
    <s v="Research &amp; Technology"/>
    <s v="Cosmic Frontier Experimental Research"/>
    <s v="11/01/2013 - 10/31/2016"/>
    <d v="2016-10-31T00:00:00"/>
    <s v="Private Institution of Higher Education"/>
  </r>
  <r>
    <x v="99"/>
    <s v="Cambridge"/>
    <s v="MA"/>
    <s v="United States"/>
    <s v="02139-4307"/>
    <x v="17"/>
    <s v="DE-SC0011848"/>
    <s v="Wyslouch, Boleslaw"/>
    <n v="347000"/>
    <s v="Supplemental"/>
    <s v="AMS Research"/>
    <s v="Grant"/>
    <s v="SC-25.1"/>
    <s v="High Energy Physics (HEP)"/>
    <s v="Research &amp; Technology"/>
    <s v="Cosmic Frontier Experimental Research"/>
    <s v="11/01/2013 - 10/31/2016"/>
    <d v="2016-10-31T00:00:00"/>
    <s v="Private Institution of Higher Education"/>
  </r>
  <r>
    <x v="99"/>
    <s v="Cambridge"/>
    <s v="MA"/>
    <s v="United States"/>
    <s v="02139-4307"/>
    <x v="17"/>
    <s v="DE-SC0011848"/>
    <s v="Wyslouch, Boleslaw"/>
    <n v="1179000"/>
    <s v="Continuation"/>
    <s v="AMS Research"/>
    <s v="Grant"/>
    <s v="SC-25.1"/>
    <s v="High Energy Physics (HEP)"/>
    <s v="Research &amp; Technology"/>
    <s v="Cosmic Frontier Experimental Research"/>
    <s v="11/01/2013 - 10/31/2016"/>
    <d v="2016-10-31T00:00:00"/>
    <s v="Private Institution of Higher Education"/>
  </r>
  <r>
    <x v="99"/>
    <s v="Cambridge"/>
    <s v="MA"/>
    <s v="United States"/>
    <s v="02139-4307"/>
    <x v="17"/>
    <s v="DE-SC0011939"/>
    <s v="Wyslouch, Boleslaw"/>
    <n v="1100000"/>
    <s v="Continuation"/>
    <s v="Task A: Particle Physics Collaboration"/>
    <s v="Grant"/>
    <s v="SC-25.1"/>
    <s v="High Energy Physics (HEP)"/>
    <s v="Research &amp; Technology"/>
    <s v="Energy Frontier Experimental Research"/>
    <s v="05/01/2014 - 03/31/2017"/>
    <d v="2017-03-31T00:00:00"/>
    <s v="Private Institution of Higher Education"/>
  </r>
  <r>
    <x v="99"/>
    <s v="Cambridge"/>
    <s v="MA"/>
    <s v="United States"/>
    <s v="02139-4307"/>
    <x v="17"/>
    <s v="DE-SC0011970"/>
    <s v="Wyslouch, Boleslaw"/>
    <n v="145000"/>
    <s v="Continuation"/>
    <s v="Lepton Quark Studies, Task F Summary"/>
    <s v="Grant"/>
    <s v="SC-25.1"/>
    <s v="High Energy Physics (HEP)"/>
    <s v="Research &amp; Technology"/>
    <s v="Energy Frontier Experimental Research"/>
    <s v="05/01/2014 - 03/31/2018"/>
    <d v="2018-03-31T00:00:00"/>
    <s v="Private Institution of Higher Education"/>
  </r>
  <r>
    <x v="99"/>
    <s v="Cambridge"/>
    <s v="MA"/>
    <s v="United States"/>
    <s v="02139-4307"/>
    <x v="17"/>
    <s v="DE-SC0012071"/>
    <s v="Hubbard, Amanda"/>
    <n v="0"/>
    <s v="Continuation"/>
    <s v="USBPO Support"/>
    <s v="Grant"/>
    <s v="SC-24.2"/>
    <s v="Fusion Energy Sciences (FES)"/>
    <s v="Research"/>
    <s v="Burning Plasma Science: Long Pulse: Tokamak"/>
    <s v="05/01/2014 - 04/30/2017"/>
    <d v="2017-04-30T00:00:00"/>
    <s v="Private Institution of Higher Education"/>
  </r>
  <r>
    <x v="99"/>
    <s v="Cambridge"/>
    <s v="MA"/>
    <s v="United States"/>
    <s v="02139-4307"/>
    <x v="17"/>
    <s v="DE-SC0012371"/>
    <s v="Beach, Geoffrey"/>
    <n v="0"/>
    <s v="Continuation"/>
    <s v="Interface-Driven Chiral Magnetism in Ultrathin Metallic Ferromagnets: Towards Skyrmion Spintronics"/>
    <s v="Grant"/>
    <s v="SC-22.2"/>
    <s v="Basic Energy Sciences (BES)"/>
    <s v="Materials Sciences &amp; Engineering"/>
    <s v="Experimental Condensed Matter Physics"/>
    <s v="08/15/2014 - 08/14/2019"/>
    <d v="2019-08-14T00:00:00"/>
    <s v="Private Institution of Higher Education"/>
  </r>
  <r>
    <x v="99"/>
    <s v="Cambridge"/>
    <s v="MA"/>
    <s v="United States"/>
    <s v="02139-4307"/>
    <x v="17"/>
    <s v="DE-SC0012469"/>
    <s v="Marmar, Earl"/>
    <n v="500588"/>
    <s v="Continuation"/>
    <s v="Preservation of Alcator C-Mod data and support of ITER research through ITPA participation"/>
    <s v="Grant"/>
    <s v="SC-24.1"/>
    <s v="Fusion Energy Sciences (FES)"/>
    <s v="Facilities, Operations, and Projects "/>
    <s v="General Plasma Science: Experiment and Theory"/>
    <s v="09/01/2014 - 08/31/2017"/>
    <d v="2017-08-31T00:00:00"/>
    <s v="Private Institution of Higher Education"/>
  </r>
  <r>
    <x v="99"/>
    <s v="Cambridge"/>
    <s v="MA"/>
    <s v="United States"/>
    <s v="02139-4307"/>
    <x v="17"/>
    <s v="DE-SC0012470"/>
    <s v="Greenwald, Martin"/>
    <n v="596400"/>
    <s v="Continuation"/>
    <s v="MDSplus Development and Support"/>
    <s v="Grant"/>
    <s v="SC-24.1"/>
    <s v="Fusion Energy Sciences (FES)"/>
    <s v="Facilities, Operations, and Projects "/>
    <s v="General Plasma Science: Experiment and Theory"/>
    <s v="09/01/2014 - 08/31/2017"/>
    <d v="2017-08-31T00:00:00"/>
    <s v="Private Institution of Higher Education"/>
  </r>
  <r>
    <x v="99"/>
    <s v="Cambridge"/>
    <s v="MA"/>
    <s v="United States"/>
    <s v="02139-4307"/>
    <x v="17"/>
    <s v="DE-SC0012555"/>
    <s v="Thompson, Janelle"/>
    <n v="499922"/>
    <s v="Continuation"/>
    <s v="Systems Biology Towards a Continuous Platform for Biofuels Production"/>
    <s v="Grant"/>
    <s v="SC-23.2"/>
    <s v="Biological and Environmental Research (BER)"/>
    <s v="Biological Systems Science"/>
    <s v="Foundational Genomics Research"/>
    <s v="09/01/2014 - 08/31/2017"/>
    <d v="2017-08-31T00:00:00"/>
    <s v="Private Institution of Higher Education"/>
  </r>
  <r>
    <x v="99"/>
    <s v="Cambridge"/>
    <s v="MA"/>
    <s v="United States"/>
    <s v="02139-4307"/>
    <x v="17"/>
    <s v="DE-SC0012567"/>
    <s v="Wyslouch, Boleslaw"/>
    <n v="675000"/>
    <s v="Continuation"/>
    <s v="Theoretical High Energy Physics"/>
    <s v="Grant"/>
    <s v="SC-25.1"/>
    <s v="High Energy Physics (HEP)"/>
    <s v="Research &amp; Technology"/>
    <s v="Theoretical High Energy Physics"/>
    <s v="05/01/2014 - 03/31/2017"/>
    <d v="2017-03-31T00:00:00"/>
    <s v="Private Institution of Higher Education"/>
  </r>
  <r>
    <x v="99"/>
    <s v="Cambridge"/>
    <s v="MA"/>
    <s v="United States"/>
    <s v="02139-4307"/>
    <x v="17"/>
    <s v="DE-SC0013307"/>
    <s v="Schrock, Richard"/>
    <n v="0"/>
    <s v="Continuation"/>
    <s v="The Catalytic Reduction of Dinitrogen Under Mild Conditions"/>
    <s v="Grant"/>
    <s v="SC-22.1"/>
    <s v="Basic Energy Sciences (BES)"/>
    <s v="Chemical Sciences, Geosciences, &amp; Biosciences"/>
    <s v="Solar Photochemistry"/>
    <s v="02/15/2015 - 02/14/2018"/>
    <d v="2018-02-14T00:00:00"/>
    <s v="Private Institution of Higher Education"/>
  </r>
  <r>
    <x v="99"/>
    <s v="Cambridge"/>
    <s v="MA"/>
    <s v="United States"/>
    <s v="02139-4307"/>
    <x v="17"/>
    <s v="DE-SC0013499"/>
    <s v="Minervini, Joseph"/>
    <n v="0"/>
    <s v="Continuation"/>
    <s v="Compact, low-cost, light-weight, superconducting, ironless cyclotrons for hadron radiotherapy"/>
    <s v="Grant"/>
    <s v="SC-25.1"/>
    <s v="High Energy Physics (HEP)"/>
    <s v="Research &amp; Technology"/>
    <s v="Accelerator Research and Development for High Energy Physics"/>
    <s v="04/01/2015 - 03/31/2018"/>
    <d v="2018-03-31T00:00:00"/>
    <s v="Private Institution of Higher Education"/>
  </r>
  <r>
    <x v="99"/>
    <s v="Cambridge"/>
    <s v="MA"/>
    <s v="United States"/>
    <s v="02139-4307"/>
    <x v="17"/>
    <s v="DE-SC0013905"/>
    <s v="Lee, Yen-Jie"/>
    <n v="0"/>
    <s v="Continuation"/>
    <s v="Study of Heavy Flavor Mesons and Flavor-Tagged Jets with the CMS Detector"/>
    <s v="Grant"/>
    <s v="SC-26.1"/>
    <s v="Nuclear Physics (NP)"/>
    <s v="Physics Research"/>
    <s v="Heavy Ion Nuclear Physics"/>
    <s v="07/15/2015 - 07/14/2020"/>
    <d v="2020-07-14T00:00:00"/>
    <s v="Private Institution of Higher Education"/>
  </r>
  <r>
    <x v="99"/>
    <s v="Cambridge"/>
    <s v="MA"/>
    <s v="United States"/>
    <s v="02139-4307"/>
    <x v="17"/>
    <s v="DE-SC0013999"/>
    <s v="Slatyer, Tracy"/>
    <n v="0"/>
    <s v="Continuation"/>
    <s v="Confronting Dark Matter with the Multiwavelength Sky"/>
    <s v="Grant"/>
    <s v="SC-25.1"/>
    <s v="High Energy Physics (HEP)"/>
    <s v="Research &amp; Technology"/>
    <s v="Theoretical High Energy Physics"/>
    <s v="07/15/2015 - 07/14/2020"/>
    <d v="2020-07-14T00:00:00"/>
    <s v="Private Institution of Higher Education"/>
  </r>
  <r>
    <x v="99"/>
    <s v="Cambridge"/>
    <s v="MA"/>
    <s v="United States"/>
    <s v="02139-4307"/>
    <x v="17"/>
    <s v="DE-SC0014176"/>
    <s v="Surendranath, Yogesh"/>
    <n v="0"/>
    <s v="Continuation"/>
    <s v="Tunable Oxygen Reduction Electrocatalysis by Phenazine-Modified Carbons"/>
    <s v="Grant"/>
    <s v="SC-22.1"/>
    <s v="Basic Energy Sciences (BES)"/>
    <s v="Chemical Sciences, Geosciences, &amp; Biosciences"/>
    <s v="Catalysis Science"/>
    <s v="08/15/2015 - 08/14/2020"/>
    <d v="2020-08-14T00:00:00"/>
    <s v="Private Institution of Higher Education"/>
  </r>
  <r>
    <x v="99"/>
    <s v="Cambridge"/>
    <s v="MA"/>
    <s v="United States"/>
    <s v="02139-4307"/>
    <x v="17"/>
    <s v="DE-SC0014204"/>
    <s v="Amarasinghe, Saman"/>
    <n v="0"/>
    <s v="Continuation"/>
    <s v="Whole-program Adaptive Error Detection and Mitigation"/>
    <s v="Cooperative Agreement"/>
    <s v="SC-21.1"/>
    <s v="Advanced Scientific Computing Research (ASCR)"/>
    <s v="Computational Science Research &amp; Partnerships (SciDAC)"/>
    <s v="Computer Science"/>
    <s v="07/15/2015 - 07/14/2018"/>
    <d v="2018-07-14T00:00:00"/>
    <s v="Private Institution of Higher Education"/>
  </r>
  <r>
    <x v="99"/>
    <s v="Cambridge"/>
    <s v="MA"/>
    <s v="United States"/>
    <s v="02139-4307"/>
    <x v="17"/>
    <s v="DE-SC0014229"/>
    <s v="Porkolab, Miklos"/>
    <n v="114000"/>
    <s v="Supplemental"/>
    <s v="Phase Contrast Imaging for Wendelstein 7-X"/>
    <s v="Grant"/>
    <s v="SC-24.2"/>
    <s v="Fusion Energy Sciences (FES)"/>
    <s v="Research"/>
    <s v="Burning Plasma Science: Long Pulse: Stellarators"/>
    <s v="08/15/2015 - 08/14/2018"/>
    <d v="2018-08-14T00:00:00"/>
    <s v="Private Institution of Higher Education"/>
  </r>
  <r>
    <x v="99"/>
    <s v="Cambridge"/>
    <s v="MA"/>
    <s v="United States"/>
    <s v="02139-4307"/>
    <x v="17"/>
    <s v="DE-SC0014229"/>
    <s v="Porkolab, Miklos"/>
    <n v="0"/>
    <s v="Continuation"/>
    <s v="Phase Contrast Imaging for Wendelstein 7-X"/>
    <s v="Grant"/>
    <s v="SC-24.2"/>
    <s v="Fusion Energy Sciences (FES)"/>
    <s v="Research"/>
    <s v="High Energy Density Plasma Science"/>
    <s v="08/15/2015 - 08/14/2018"/>
    <d v="2018-08-14T00:00:00"/>
    <s v="Private Institution of Higher Education"/>
  </r>
  <r>
    <x v="99"/>
    <s v="Cambridge"/>
    <s v="MA"/>
    <s v="United States"/>
    <s v="02139-4307"/>
    <x v="17"/>
    <s v="DE-SC0014251"/>
    <s v="Terry, James"/>
    <n v="0"/>
    <s v="Continuation"/>
    <s v="Gas-Puff-Imaging for Diagnosis of Boundary and SOL Physics in W7-X"/>
    <s v="Grant"/>
    <s v="SC-24.2"/>
    <s v="Fusion Energy Sciences (FES)"/>
    <s v="Research"/>
    <s v="Magnetic Fusion Energy Science : 3-D Topologies"/>
    <s v="08/15/2015 - 08/14/2018"/>
    <d v="2018-08-14T00:00:00"/>
    <s v="Private Institution of Higher Education"/>
  </r>
  <r>
    <x v="99"/>
    <s v="Cambridge"/>
    <s v="MA"/>
    <s v="United States"/>
    <s v="02139-4307"/>
    <x v="17"/>
    <s v="DE-SC0014264"/>
    <s v="Marmar, Earl"/>
    <n v="4895000"/>
    <s v="Continuation"/>
    <s v="MIT Plasma Science and Fusion Center Magnetic Confinement Fusion Experiment Research and Related Activities"/>
    <s v="Cooperative Agreement"/>
    <s v="SC-24.1"/>
    <s v="Fusion Energy Sciences (FES)"/>
    <s v="Facilities, Operations, and Projects "/>
    <s v="Facilities / Projects for Fusion Energy Sciences"/>
    <s v="09/01/2015 - 08/31/2020"/>
    <d v="2020-08-31T00:00:00"/>
    <s v="Private Institution of Higher Education"/>
  </r>
  <r>
    <x v="99"/>
    <s v="Cambridge"/>
    <s v="MA"/>
    <s v="United States"/>
    <s v="02139-4307"/>
    <x v="17"/>
    <s v="DE-SC0014478"/>
    <s v="Temkin, Richard"/>
    <n v="0"/>
    <s v="Continuation"/>
    <s v="MIT Outreach for Plasma Science and Fusion"/>
    <s v="Grant"/>
    <s v="SC-24.2"/>
    <s v="Fusion Energy Sciences (FES)"/>
    <s v="Research"/>
    <s v="Discovery Plasma Science: Plasma Science Frontiers: High Energy Density Laboratory Plasmas"/>
    <s v="08/15/2015 - 08/14/2018"/>
    <d v="2018-08-14T00:00:00"/>
    <s v="Private Institution of Higher Education"/>
  </r>
  <r>
    <x v="99"/>
    <s v="Cambridge"/>
    <s v="MA"/>
    <s v="United States"/>
    <s v="02139-4307"/>
    <x v="17"/>
    <s v="DE-SC0014487"/>
    <s v="Cziczo, Daniel"/>
    <n v="30525.89"/>
    <s v="Supplemental"/>
    <s v="International Workshop on Comparing Ice Nucleation Measuring Systems 2014 (ICIS 2014)"/>
    <s v="Grant"/>
    <s v="SC-23.1"/>
    <s v="Biological and Environmental Research (BER)"/>
    <s v="Climate and Environmental Science"/>
    <s v="Atmospheric System Research"/>
    <s v="05/01/2015 - 04/30/2016"/>
    <d v="2016-04-30T00:00:00"/>
    <s v="Private Institution of Higher Education"/>
  </r>
  <r>
    <x v="99"/>
    <s v="Cambridge"/>
    <s v="MA"/>
    <s v="United States"/>
    <s v="02139-4307"/>
    <x v="17"/>
    <s v="DE-SC0014901"/>
    <s v="Green, William"/>
    <n v="431980"/>
    <s v="New"/>
    <s v="Computer-Aided Construction of Chemical Kinetic Models"/>
    <s v="Grant"/>
    <s v="SC-22.1"/>
    <s v="Basic Energy Sciences (BES)"/>
    <s v="Chemical Sciences, Geosciences, &amp; Biosciences"/>
    <s v="Chemical Physics Research: Gas Phase Chemical Physics (GPCP)"/>
    <s v="03/01/2016 - 02/28/2019"/>
    <d v="2019-02-28T00:00:00"/>
    <s v="Private Institution of Higher Education"/>
  </r>
  <r>
    <x v="99"/>
    <s v="Cambridge"/>
    <s v="MA"/>
    <s v="United States"/>
    <s v="02139-4307"/>
    <x v="17"/>
    <s v="DE-SC0015476"/>
    <s v="Thaler, Jesse"/>
    <n v="120000"/>
    <s v="New"/>
    <s v="Boosting the Search for New Physics at the Frontiers"/>
    <s v="Grant"/>
    <s v="SC-25.1"/>
    <s v="High Energy Physics (HEP)"/>
    <s v="Research &amp; Technology"/>
    <s v="Theoretical High Energy Physics"/>
    <s v="07/15/2016 - 03/31/2017"/>
    <d v="2017-03-31T00:00:00"/>
    <s v="Private Institution of Higher Education"/>
  </r>
  <r>
    <x v="99"/>
    <s v="Cambridge"/>
    <s v="MA"/>
    <s v="United States"/>
    <s v="02139-4307"/>
    <x v="17"/>
    <s v="DE-SC0015566"/>
    <s v="Temkin, Richard"/>
    <n v="425000"/>
    <s v="New"/>
    <s v="High Frequency, High Gradient Accelerator Research"/>
    <s v="Grant"/>
    <s v="SC-25.1"/>
    <s v="High Energy Physics (HEP)"/>
    <s v="Research &amp; Technology"/>
    <s v="Accelerator Research and Development for High Energy Physics"/>
    <s v="04/01/2016 - 03/31/2019"/>
    <d v="2019-03-31T00:00:00"/>
    <s v="Private Institution of Higher Education"/>
  </r>
  <r>
    <x v="99"/>
    <s v="Cambridge"/>
    <s v="MA"/>
    <s v="United States"/>
    <s v="02139-4307"/>
    <x v="17"/>
    <s v="DE-SC0015874"/>
    <s v="Rice, John"/>
    <n v="26000"/>
    <s v="New"/>
    <s v="Supplemental Funding for the US Transport Task Force March 2016 Meeting"/>
    <s v="Grant"/>
    <s v="SC-24.2"/>
    <s v="Fusion Energy Sciences (FES)"/>
    <s v="Research"/>
    <s v="Burning Plasma Science: Foundations: Theory &amp; Simulation"/>
    <s v="03/15/2016 - 03/14/2017"/>
    <d v="2017-03-14T00:00:00"/>
    <s v="Private Institution of Higher Education"/>
  </r>
  <r>
    <x v="99"/>
    <s v="Cambridge"/>
    <s v="MA"/>
    <s v="United States"/>
    <s v="02139-4307"/>
    <x v="17"/>
    <s v="DE-SC0016154"/>
    <s v="Porkolab, Miklos"/>
    <n v="840000"/>
    <s v="New"/>
    <s v="Measurement of Helicons and Parametric Decay Waves in DIII-D with Phase Contrast Imaging"/>
    <s v="Grant"/>
    <s v="SC-24.1"/>
    <s v="Fusion Energy Sciences (FES)"/>
    <s v="Facilities, Operations, and Projects "/>
    <s v="Facilities / Projects for Fusion Energy Sciences"/>
    <s v="08/01/2016 - 07/31/2019"/>
    <d v="2019-07-31T00:00:00"/>
    <s v="Private Institution of Higher Education"/>
  </r>
  <r>
    <x v="99"/>
    <s v="Cambridge"/>
    <s v="MA"/>
    <s v="United States"/>
    <s v="02139-4307"/>
    <x v="17"/>
    <s v="DE-SC0016214"/>
    <s v="Roman, Yuriy"/>
    <n v="450000"/>
    <s v="New"/>
    <s v="Molecular Understanding of Bifunctional Solid Lewis Acid Zeolites for the C-C Coupling of Alpha Keto Acids"/>
    <s v="Grant"/>
    <s v="SC-22.1"/>
    <s v="Basic Energy Sciences (BES)"/>
    <s v="Chemical Sciences, Geosciences, &amp; Biosciences"/>
    <s v="Catalysis Science"/>
    <s v="09/01/2016 - 08/31/2019"/>
    <d v="2019-08-31T00:00:00"/>
    <s v="Private Institution of Higher Education"/>
  </r>
  <r>
    <x v="99"/>
    <s v="Cambridge"/>
    <s v="MA"/>
    <s v="United States"/>
    <s v="02139-4307"/>
    <x v="17"/>
    <s v="DE-SC0016215"/>
    <s v="Gomes Loureiro, Nuno"/>
    <n v="450000"/>
    <s v="New"/>
    <s v="Magnetic Reconnection in Strongly-Magnetized, Weakly-Collisional Plasmas: Onset, Turbulence, and Energy-Partition in 3D, Plasmoid-Dominated Regimes"/>
    <s v="Grant"/>
    <s v="SC-24.2"/>
    <s v="Fusion Energy Sciences (FES)"/>
    <s v="Research"/>
    <s v="Discovery Plasma Science: Plasma Science Frontiers: General Plasma Science"/>
    <s v="08/01/2016 - 07/31/2019"/>
    <d v="2019-07-31T00:00:00"/>
    <s v="Private Institution of Higher Education"/>
  </r>
  <r>
    <x v="99"/>
    <s v="Cambridge"/>
    <s v="MA"/>
    <s v="United States"/>
    <s v="02139-4307"/>
    <x v="17"/>
    <s v="DE-SC0016285"/>
    <s v="Wyslouch, Boleslaw"/>
    <n v="700000"/>
    <s v="New"/>
    <s v="AMS Thermal Cooling System"/>
    <s v="Grant"/>
    <s v="SC-25.1"/>
    <s v="High Energy Physics (HEP)"/>
    <s v="Research &amp; Technology"/>
    <s v="Cosmic Frontier Experimental Research"/>
    <s v="06/01/2016 - 09/30/2018"/>
    <d v="2018-09-30T00:00:00"/>
    <s v="Private Institution of Higher Education"/>
  </r>
  <r>
    <x v="99"/>
    <s v="Cambridge"/>
    <s v="MA"/>
    <s v="United States"/>
    <s v="02139-4307"/>
    <x v="17"/>
    <s v="DE-SC0016408"/>
    <s v="Wright, Graham"/>
    <n v="600000"/>
    <s v="New"/>
    <s v="Control of the Plasma-Material Interface for Long Pulse Optimization in EAST and KSTAR"/>
    <s v="Cooperative Agreement"/>
    <s v="SC-24.2"/>
    <s v="Fusion Energy Sciences (FES)"/>
    <s v="Research"/>
    <s v="Burning Plasma Science: Foundations: Theory &amp; Simulation"/>
    <s v="08/01/2016 - 07/31/2019"/>
    <d v="2019-07-31T00:00:00"/>
    <s v="Private Institution of Higher Education"/>
  </r>
  <r>
    <x v="99"/>
    <s v="Cambridge"/>
    <s v="MA"/>
    <s v="United States"/>
    <s v="02139-4307"/>
    <x v="17"/>
    <s v="DE-SC0016409"/>
    <s v="Marmar, Earl"/>
    <n v="597255"/>
    <s v="New"/>
    <s v="Disruption Prediction and Avoidance in High Beta Long Pulse KSTAR Plasmas"/>
    <s v="Cooperative Agreement"/>
    <s v="SC-24.2"/>
    <s v="Fusion Energy Sciences (FES)"/>
    <s v="Research"/>
    <s v="Burning Plasma Science: Foundations: Theory &amp; Simulation"/>
    <s v="09/01/2016 - 08/31/2019"/>
    <d v="2019-08-31T00:00:00"/>
    <s v="Private Institution of Higher Education"/>
  </r>
  <r>
    <x v="100"/>
    <s v="Warrendale"/>
    <s v="PA"/>
    <s v="United States"/>
    <s v="15086-7573"/>
    <x v="82"/>
    <s v="DE-SC0015471"/>
    <s v="Dillen, J. Ardie"/>
    <n v="30000"/>
    <s v="New"/>
    <s v="2016 American Conference on Neutron Scattering (ACNS)"/>
    <s v="Grant"/>
    <s v="SC-22.2"/>
    <s v="Basic Energy Sciences (BES)"/>
    <s v="Materials Sciences &amp; Engineering"/>
    <s v="Neutron Scattering"/>
    <s v="05/05/2016 - 11/04/2016"/>
    <d v="2016-11-04T00:00:00"/>
    <s v="Nonprofit with 501C3 IRS status (other than Institution of Higher Education)"/>
  </r>
  <r>
    <x v="100"/>
    <s v="Warrendale"/>
    <s v="PA"/>
    <s v="United States"/>
    <s v="15086-7573"/>
    <x v="82"/>
    <s v="DE-SC0015976"/>
    <s v="Dupuis, Russell"/>
    <n v="6000"/>
    <s v="New"/>
    <s v="International Conference on Metalorganic Vapor Phase Epitaxy (ICMOVPE)XVIII"/>
    <s v="Grant"/>
    <s v="SC-22.2"/>
    <s v="Basic Energy Sciences (BES)"/>
    <s v="Materials Sciences &amp; Engineering"/>
    <s v="Synthesis and Processing Science"/>
    <s v="06/01/2016 - 04/30/2017"/>
    <d v="2017-04-30T00:00:00"/>
    <s v="Nonprofit with 501C3 IRS status (other than Institution of Higher Education)"/>
  </r>
  <r>
    <x v="101"/>
    <s v="Exeter"/>
    <s v=""/>
    <s v="United Kingdom"/>
    <m/>
    <x v="51"/>
    <s v="DE-SC0014122"/>
    <s v="Morcrette, Cyril"/>
    <n v="0"/>
    <s v="Continuation"/>
    <s v="Understanding and reducing the causes of climate-model warm surface temperature biases over the American mid-west: a multi-model evaluation using data from MC3E."/>
    <s v="Grant"/>
    <s v="SC-23.1"/>
    <s v="Biological and Environmental Research (BER)"/>
    <s v="Climate and Environmental Science"/>
    <s v="Atmospheric System Research"/>
    <s v="08/01/2015 - 07/31/2017"/>
    <d v="2017-07-31T00:00:00"/>
    <s v="Non-Domestic (non-US) Entity"/>
  </r>
  <r>
    <x v="102"/>
    <s v="Oxford"/>
    <s v="OH"/>
    <s v="United States"/>
    <s v="45056-1863"/>
    <x v="83"/>
    <s v="DE-SC0003914"/>
    <s v="Dabney-Smith, Carole"/>
    <n v="0"/>
    <s v="No Cost Extension"/>
    <s v="RECOVERY ACT- Thylakoid Assembly and Folded Protein Transport by the Tat Pathway"/>
    <s v="Grant"/>
    <s v="SC-22.1"/>
    <s v="Basic Energy Sciences (BES)"/>
    <s v="Chemical Sciences, Geosciences, &amp; Biosciences"/>
    <s v="Photosynthetic Systems"/>
    <s v="04/15/2010 - 12/31/2015"/>
    <d v="2015-12-31T00:00:00"/>
    <s v="Public/State Controlled Institution of Higher Education"/>
  </r>
  <r>
    <x v="102"/>
    <s v="Oxford"/>
    <s v="OH"/>
    <s v="United States"/>
    <s v="45056-1863"/>
    <x v="83"/>
    <s v="DE-SC0010800"/>
    <s v="Wang, Hong"/>
    <n v="630000"/>
    <s v="Renewal"/>
    <s v="pi-Extended Porphyrins: Functionalization and Applications in DSSC"/>
    <s v="Grant"/>
    <s v="SC-22.2"/>
    <s v="Basic Energy Sciences (BES)"/>
    <s v="Materials Sciences &amp; Engineering"/>
    <s v="Materials Chemistry"/>
    <s v="08/15/2016 - 08/14/2019"/>
    <d v="2019-08-14T00:00:00"/>
    <s v="Public/State Controlled Institution of Higher Education"/>
  </r>
  <r>
    <x v="102"/>
    <s v="Oxford"/>
    <s v="OH"/>
    <s v="United States"/>
    <s v="45056-1863"/>
    <x v="83"/>
    <s v="DE-SC0014441"/>
    <s v="Dabney-Smith, Carole"/>
    <n v="0"/>
    <s v="Continuation"/>
    <s v="Thylakoid Assembly and Folded Protein Transport by the Chloroplast Twin Arginine Translocation (cpTat) Pathway."/>
    <s v="Grant"/>
    <s v="SC-22.1"/>
    <s v="Basic Energy Sciences (BES)"/>
    <s v="Chemical Sciences, Geosciences, &amp; Biosciences"/>
    <s v="Photosynthetic Systems"/>
    <s v="09/01/2015 - 08/31/2018"/>
    <d v="2018-08-31T00:00:00"/>
    <s v="Public/State Controlled Institution of Higher Education"/>
  </r>
  <r>
    <x v="103"/>
    <s v="East Lansing"/>
    <s v="MI"/>
    <s v="United States"/>
    <s v="48824-2601"/>
    <x v="84"/>
    <s v="DE-FG02-01ER15228"/>
    <s v="Piecuch, Piotr"/>
    <n v="382950"/>
    <s v="Renewal"/>
    <s v="New Single- and Multi-Reference Coupled-Cluster Methods for High Accuracy Calcula¬tions of Ground and Excited States"/>
    <s v="Grant"/>
    <s v="SC-22.1"/>
    <s v="Basic Energy Sciences (BES)"/>
    <s v="Chemical Sciences, Geosciences, &amp; Biosciences"/>
    <s v="Chemical Physics Research: Computational and Theoretical Chemistry (CTC)"/>
    <s v="12/01/2015 - 11/30/2018"/>
    <d v="2018-11-30T00:00:00"/>
    <s v="Public/State Controlled Institution of Higher Education"/>
  </r>
  <r>
    <x v="103"/>
    <s v="East Lansing"/>
    <s v="MI"/>
    <s v="United States"/>
    <s v="48824-2601"/>
    <x v="84"/>
    <s v="DE-FG02-01ER15282"/>
    <s v="McCusker, James"/>
    <n v="0"/>
    <s v="Continuation"/>
    <s v="Synthesis and Spectroscopy of Transition Metal&amp;#8208;based  Chromophores: Tailoring First-row Photophysics for Applications in Solar Energy Conversion"/>
    <s v="Grant"/>
    <s v="SC-22.1"/>
    <s v="Basic Energy Sciences (BES)"/>
    <s v="Chemical Sciences, Geosciences, &amp; Biosciences"/>
    <s v="Solar Photochemistry"/>
    <s v="08/15/2015 - 08/14/2017"/>
    <d v="2017-08-14T00:00:00"/>
    <s v="Public/State Controlled Institution of Higher Education"/>
  </r>
  <r>
    <x v="103"/>
    <s v="East Lansing"/>
    <s v="MI"/>
    <s v="United States"/>
    <s v="48824-2601"/>
    <x v="84"/>
    <s v="DE-FG02-03ER41259"/>
    <s v="Pratt, Scott"/>
    <n v="213000"/>
    <s v="Renewal"/>
    <s v="Determining Properties of Matter Created at RHIC"/>
    <s v="Grant"/>
    <s v="SC-26.1"/>
    <s v="Nuclear Physics (NP)"/>
    <s v="Physics Research"/>
    <s v="Nuclear Theory"/>
    <s v="01/01/2016 - 12/31/2017"/>
    <d v="2017-12-31T00:00:00"/>
    <s v="Public/State Controlled Institution of Higher Education"/>
  </r>
  <r>
    <x v="103"/>
    <s v="East Lansing"/>
    <s v="MI"/>
    <s v="United States"/>
    <s v="48824-2601"/>
    <x v="84"/>
    <s v="DE-FG02-06ER15808"/>
    <s v="Osteryoung, Katherine"/>
    <n v="550000"/>
    <s v="Renewal"/>
    <s v="The Chloroplast Division Machine: Towards a Mechanistic and Structural Model"/>
    <s v="Grant"/>
    <s v="SC-22.1"/>
    <s v="Basic Energy Sciences (BES)"/>
    <s v="Chemical Sciences, Geosciences, &amp; Biosciences"/>
    <s v="Photosynthetic Systems"/>
    <s v="08/01/2016 - 07/31/2019"/>
    <d v="2019-07-31T00:00:00"/>
    <s v="Public/State Controlled Institution of Higher Education"/>
  </r>
  <r>
    <x v="103"/>
    <s v="East Lansing"/>
    <s v="MI"/>
    <s v="United States"/>
    <s v="48824-2601"/>
    <x v="84"/>
    <s v="DE-FG02-06ER46309"/>
    <s v="Ruan, Chong-Yu"/>
    <n v="34000"/>
    <s v="Supplemental"/>
    <s v="Femtosecond Nanoscale Diffraction with High-Brightness Electron Beams"/>
    <s v="Grant"/>
    <s v="SC-22.2"/>
    <s v="Basic Energy Sciences (BES)"/>
    <s v="Materials Sciences &amp; Engineering"/>
    <s v="Electron and Scanning Probe Microscopies"/>
    <s v="07/01/2015 - 06/30/2018"/>
    <d v="2018-06-30T00:00:00"/>
    <s v="Public/State Controlled Institution of Higher Education"/>
  </r>
  <r>
    <x v="103"/>
    <s v="East Lansing"/>
    <s v="MI"/>
    <s v="United States"/>
    <s v="48824-2601"/>
    <x v="84"/>
    <s v="DE-FG02-06ER46309"/>
    <s v="Ruan, Chong-Yu"/>
    <n v="0"/>
    <s v="Continuation"/>
    <s v="Femtosecond Nanoscale Diffraction with High-Brightness Electron Beams"/>
    <s v="Grant"/>
    <s v="SC-22.2"/>
    <s v="Basic Energy Sciences (BES)"/>
    <s v="Materials Sciences &amp; Engineering"/>
    <s v="Electron and Scanning Probe Microscopies"/>
    <s v="07/01/2015 - 06/30/2018"/>
    <d v="2018-06-30T00:00:00"/>
    <s v="Public/State Controlled Institution of Higher Education"/>
  </r>
  <r>
    <x v="103"/>
    <s v="East Lansing"/>
    <s v="MI"/>
    <s v="United States"/>
    <s v="48824-2601"/>
    <x v="84"/>
    <s v="DE-FG02-08ER15929"/>
    <s v="Kirkpatrick, James"/>
    <n v="0"/>
    <s v="No Cost Extension"/>
    <s v="COMPUTATIONAL AND EXPERIMENTAL INVESTIGATIONS OF THE MOLECULAR SCALE STRUCTURE AND DYNAMIC OF GEOLOGICALLY IMPORTANT FLUIDS AND MINERAL-FLUID INTERFACES"/>
    <s v="Grant"/>
    <s v="SC-22.1"/>
    <s v="Basic Energy Sciences (BES)"/>
    <s v="Chemical Sciences, Geosciences, &amp; Biosciences"/>
    <s v="Separations and Analysis"/>
    <s v="03/15/2013 - 03/14/2017"/>
    <d v="2017-03-14T00:00:00"/>
    <s v="Public/State Controlled Institution of Higher Education"/>
  </r>
  <r>
    <x v="103"/>
    <s v="East Lansing"/>
    <s v="MI"/>
    <s v="United States"/>
    <s v="48824-2601"/>
    <x v="84"/>
    <s v="DE-FG02-08ER41546"/>
    <s v="Berz, Martin"/>
    <n v="400000"/>
    <s v="Renewal"/>
    <s v="Advanced Transfer Map Methods for the Description of Particle Beam Dynamics"/>
    <s v="Grant"/>
    <s v="SC-25.1"/>
    <s v="High Energy Physics (HEP)"/>
    <s v="Research &amp; Technology"/>
    <s v="Accelerator Research and Development for High Energy Physics"/>
    <s v="04/01/2016 - 03/31/2018"/>
    <d v="2018-03-31T00:00:00"/>
    <s v="Public/State Controlled Institution of Higher Education"/>
  </r>
  <r>
    <x v="103"/>
    <s v="East Lansing"/>
    <s v="MI"/>
    <s v="United States"/>
    <s v="48824-2601"/>
    <x v="84"/>
    <s v="DE-FG02-08ER41556"/>
    <s v="Gade, Alexandra"/>
    <n v="199000"/>
    <s v="Renewal"/>
    <s v="Study of Correlation Effects in Nuclei at the Limit of Stability "/>
    <s v="Grant"/>
    <s v="SC-26.1"/>
    <s v="Nuclear Physics (NP)"/>
    <s v="Physics Research"/>
    <s v="Low Energy Nuclear Physics"/>
    <s v="07/01/2016 - 06/30/2019"/>
    <d v="2019-06-30T00:00:00"/>
    <s v="Public/State Controlled Institution of Higher Education"/>
  </r>
  <r>
    <x v="103"/>
    <s v="East Lansing"/>
    <s v="MI"/>
    <s v="United States"/>
    <s v="48824-2601"/>
    <x v="84"/>
    <s v="DE-FG02-91ER20021"/>
    <s v="Benning, Christoph"/>
    <n v="2500000"/>
    <s v="Continuation"/>
    <s v="Photosynthetic Energy Capture, Conversion and Storage: From Fundamental Mechanisms to Modular Engineering"/>
    <s v="Grant"/>
    <s v="SC-22.1"/>
    <s v="Basic Energy Sciences (BES)"/>
    <s v="Chemical Sciences, Geosciences, &amp; Biosciences"/>
    <s v="Physical Biosciences"/>
    <s v="04/01/2014 - 03/31/2017"/>
    <d v="2017-03-31T00:00:00"/>
    <s v="Public/State Controlled Institution of Higher Education"/>
  </r>
  <r>
    <x v="103"/>
    <s v="East Lansing"/>
    <s v="MI"/>
    <s v="United States"/>
    <s v="48824-2601"/>
    <x v="84"/>
    <s v="DE-FG02-98ER14907"/>
    <s v="Bruening, Merlin"/>
    <n v="0"/>
    <s v="No Cost Extension"/>
    <s v="Electrically Driven Ion Separations in Permeable Membranes"/>
    <s v="Grant"/>
    <s v="SC-22.1"/>
    <s v="Basic Energy Sciences (BES)"/>
    <s v="Chemical Sciences, Geosciences, &amp; Biosciences"/>
    <s v="Separations and Analysis"/>
    <s v="08/01/2013 - 01/31/2017"/>
    <d v="2017-01-31T00:00:00"/>
    <s v="Public/State Controlled Institution of Higher Education"/>
  </r>
  <r>
    <x v="103"/>
    <s v="East Lansing"/>
    <s v="MI"/>
    <s v="United States"/>
    <s v="48824-2601"/>
    <x v="84"/>
    <s v="DE-FG02-98ER20305"/>
    <s v="Benning, Christoph"/>
    <n v="278000"/>
    <s v="Renewal"/>
    <s v="Regulation of Thylakoid Lipid Biosynthesis in Plants"/>
    <s v="Grant"/>
    <s v="SC-22.1"/>
    <s v="Basic Energy Sciences (BES)"/>
    <s v="Chemical Sciences, Geosciences, &amp; Biosciences"/>
    <s v="Photosynthetic Systems"/>
    <s v="08/01/2016 - 07/31/2018"/>
    <d v="2018-07-31T00:00:00"/>
    <s v="Public/State Controlled Institution of Higher Education"/>
  </r>
  <r>
    <x v="103"/>
    <s v="East Lansing"/>
    <s v="MI"/>
    <s v="United States"/>
    <s v="48824-2601"/>
    <x v="84"/>
    <s v="DE-FG02-98ER41070"/>
    <s v="Westfall, Gary"/>
    <n v="0"/>
    <s v="No Cost Extension"/>
    <s v="STUDY OF THE QCD PHASE DIAGRAM USING STAR AT RHIC"/>
    <s v="Grant"/>
    <s v="SC-26.1"/>
    <s v="Nuclear Physics (NP)"/>
    <s v="Physics Research"/>
    <s v="Heavy Ion Nuclear Physics"/>
    <s v="11/01/2013 - 10/31/2016"/>
    <d v="2016-10-31T00:00:00"/>
    <s v="Public/State Controlled Institution of Higher Education"/>
  </r>
  <r>
    <x v="103"/>
    <s v="East Lansing"/>
    <s v="MI"/>
    <s v="United States"/>
    <s v="48824-2601"/>
    <x v="84"/>
    <s v="DE-FG02-99ER62848"/>
    <s v="Cole, James"/>
    <n v="0"/>
    <s v="No Cost Extension"/>
    <s v="THE RIBOSOMAL DATABASE PROJECT: TOOLS AND SEQUENCES FOR MICROBIAL ANALYSIS"/>
    <s v="Grant"/>
    <s v="SC-23.2"/>
    <s v="Biological and Environmental Research (BER)"/>
    <s v="Biological Systems Science"/>
    <s v="Computational Biosciences"/>
    <s v="09/01/2011 - 08/31/2017"/>
    <d v="2017-08-31T00:00:00"/>
    <s v="Public/State Controlled Institution of Higher Education"/>
  </r>
  <r>
    <x v="103"/>
    <s v="East Lansing"/>
    <s v="MI"/>
    <s v="United States"/>
    <s v="48824-2601"/>
    <x v="84"/>
    <s v="DE-SC0000661"/>
    <s v="Glasmacher, Thomas"/>
    <n v="17654318"/>
    <s v="Incremental Funding"/>
    <s v="Facility for Rare Isotope Beams"/>
    <s v="Cooperative Agreement"/>
    <s v="SC-26.2"/>
    <s v="Nuclear Physics (NP)"/>
    <s v="Facilities &amp; Project Management"/>
    <s v="Facilities for Nuclear Physics"/>
    <s v="05/01/2009 - 06/30/2022"/>
    <d v="2022-06-30T00:00:00"/>
    <s v="Public/State Controlled Institution of Higher Education"/>
  </r>
  <r>
    <x v="103"/>
    <s v="East Lansing"/>
    <s v="MI"/>
    <s v="United States"/>
    <s v="48824-2601"/>
    <x v="84"/>
    <s v="DE-SC0000661"/>
    <s v="Glasmacher, Thomas"/>
    <n v="9691941"/>
    <s v="Incremental Funding"/>
    <s v="Facility for Rare Isotope Beams"/>
    <s v="Cooperative Agreement"/>
    <s v="SC-26.2"/>
    <s v="Nuclear Physics (NP)"/>
    <s v="Facilities &amp; Project Management"/>
    <s v="Facilities for Nuclear Physics"/>
    <s v="05/01/2009 - 06/30/2022"/>
    <d v="2022-06-30T00:00:00"/>
    <s v="Public/State Controlled Institution of Higher Education"/>
  </r>
  <r>
    <x v="103"/>
    <s v="East Lansing"/>
    <s v="MI"/>
    <s v="United States"/>
    <s v="48824-2601"/>
    <x v="84"/>
    <s v="DE-SC0000661"/>
    <s v="Glasmacher, Thomas"/>
    <n v="49261925"/>
    <s v="Incremental Funding"/>
    <s v="Facility for Rare Isotope Beams"/>
    <s v="Cooperative Agreement"/>
    <s v="SC-26.2"/>
    <s v="Nuclear Physics (NP)"/>
    <s v="Facilities &amp; Project Management"/>
    <s v="Facilities for Nuclear Physics"/>
    <s v="05/01/2009 - 06/30/2022"/>
    <d v="2022-06-30T00:00:00"/>
    <s v="Public/State Controlled Institution of Higher Education"/>
  </r>
  <r>
    <x v="103"/>
    <s v="East Lansing"/>
    <s v="MI"/>
    <s v="United States"/>
    <s v="48824-2601"/>
    <x v="84"/>
    <s v="DE-SC0000661"/>
    <s v="Glasmacher, Thomas"/>
    <n v="19984800"/>
    <s v="Incremental Funding"/>
    <s v="Facility for Rare Isotope Beams"/>
    <s v="Cooperative Agreement"/>
    <s v="SC-26.2"/>
    <s v="Nuclear Physics (NP)"/>
    <s v="Facilities &amp; Project Management"/>
    <s v="Facilities for Nuclear Physics"/>
    <s v="05/01/2009 - 06/30/2022"/>
    <d v="2022-06-30T00:00:00"/>
    <s v="Public/State Controlled Institution of Higher Education"/>
  </r>
  <r>
    <x v="103"/>
    <s v="East Lansing"/>
    <s v="MI"/>
    <s v="United States"/>
    <s v="48824-2601"/>
    <x v="84"/>
    <s v="DE-SC0000661"/>
    <s v="Glasmacher, Thomas"/>
    <n v="3407016"/>
    <s v="Incremental Funding"/>
    <s v="Facility for Rare Isotope Beams"/>
    <s v="Cooperative Agreement"/>
    <s v="SC-26.2"/>
    <s v="Nuclear Physics (NP)"/>
    <s v="Facilities &amp; Project Management"/>
    <s v="Facilities for Nuclear Physics"/>
    <s v="05/01/2009 - 06/30/2022"/>
    <d v="2022-06-30T00:00:00"/>
    <s v="Public/State Controlled Institution of Higher Education"/>
  </r>
  <r>
    <x v="103"/>
    <s v="East Lansing"/>
    <s v="MI"/>
    <s v="United States"/>
    <s v="48824-2601"/>
    <x v="84"/>
    <s v="DE-SC0001525"/>
    <s v="Boehlert, Carl"/>
    <n v="0"/>
    <s v="Continuation"/>
    <s v="Characterization and Modeling of Deformation Induced Damage in Hexagonal Metals"/>
    <s v="Grant"/>
    <s v="SC-22.2"/>
    <s v="Basic Energy Sciences (BES)"/>
    <s v="Materials Sciences &amp; Engineering"/>
    <s v="Mechanical Behavior and Radiation Effects"/>
    <s v="07/15/2015 - 07/14/2018"/>
    <d v="2018-07-14T00:00:00"/>
    <s v="Public/State Controlled Institution of Higher Education"/>
  </r>
  <r>
    <x v="103"/>
    <s v="East Lansing"/>
    <s v="MI"/>
    <s v="United States"/>
    <s v="48824-2601"/>
    <x v="84"/>
    <s v="DE-SC0002325"/>
    <s v="Dantus, Marcos"/>
    <n v="452208"/>
    <s v="Renewal"/>
    <s v="SISGR: Understanding and Controlling Strong-Field Laser Interactions with Polyatomic Molecules"/>
    <s v="Grant"/>
    <s v="SC-22.1"/>
    <s v="Basic Energy Sciences (BES)"/>
    <s v="Chemical Sciences, Geosciences, &amp; Biosciences"/>
    <s v="Atomic, Molecular, and Optical Sciences"/>
    <s v="11/15/2015 - 11/14/2018"/>
    <d v="2018-11-14T00:00:00"/>
    <s v="Public/State Controlled Institution of Higher Education"/>
  </r>
  <r>
    <x v="103"/>
    <s v="East Lansing"/>
    <s v="MI"/>
    <s v="United States"/>
    <s v="48824-2601"/>
    <x v="84"/>
    <s v="DE-SC0006400"/>
    <s v="Zhang, Pengpeng"/>
    <n v="0"/>
    <s v="No Cost Extension"/>
    <s v="Utilizing Molecular Self-Assembly to Tailor Electrical Properties of Si Nanomembranes"/>
    <s v="Grant"/>
    <s v="SC-22.2"/>
    <s v="Basic Energy Sciences (BES)"/>
    <s v="Materials Sciences &amp; Engineering"/>
    <s v="Synthesis and Processing Science"/>
    <s v="07/15/2011 - 04/14/2017"/>
    <d v="2017-04-14T00:00:00"/>
    <s v="Public/State Controlled Institution of Higher Education"/>
  </r>
  <r>
    <x v="103"/>
    <s v="East Lansing"/>
    <s v="MI"/>
    <s v="United States"/>
    <s v="48824-2601"/>
    <x v="84"/>
    <s v="DE-SC0007101"/>
    <s v="Kramer, David"/>
    <n v="650000"/>
    <s v="Renewal"/>
    <s v="The Energy Budget of Steady State Photosynthesis"/>
    <s v="Grant"/>
    <s v="SC-22.1"/>
    <s v="Basic Energy Sciences (BES)"/>
    <s v="Chemical Sciences, Geosciences, &amp; Biosciences"/>
    <s v="Photosynthetic Systems"/>
    <s v="08/01/2016 - 07/31/2019"/>
    <d v="2019-07-31T00:00:00"/>
    <s v="Public/State Controlled Institution of Higher Education"/>
  </r>
  <r>
    <x v="103"/>
    <s v="East Lansing"/>
    <s v="MI"/>
    <s v="United States"/>
    <s v="48824-2601"/>
    <x v="84"/>
    <s v="DE-SC0008509"/>
    <s v="Sharkey, Thomas"/>
    <n v="0"/>
    <s v="Continuation"/>
    <s v="The Calvin-Benson Cycle Glucose 6-phosphate Shunt"/>
    <s v="Grant"/>
    <s v="SC-22.1"/>
    <s v="Basic Energy Sciences (BES)"/>
    <s v="Chemical Sciences, Geosciences, &amp; Biosciences"/>
    <s v="Photosynthetic Systems"/>
    <s v="08/01/2015 - 07/31/2017"/>
    <d v="2017-07-31T00:00:00"/>
    <s v="Public/State Controlled Institution of Higher Education"/>
  </r>
  <r>
    <x v="103"/>
    <s v="East Lansing"/>
    <s v="MI"/>
    <s v="United States"/>
    <s v="48824-2601"/>
    <x v="84"/>
    <s v="DE-SC0008511"/>
    <s v="Bogner, Scott"/>
    <n v="185000"/>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103"/>
    <s v="East Lansing"/>
    <s v="MI"/>
    <s v="United States"/>
    <s v="48824-2601"/>
    <x v="84"/>
    <s v="DE-SC0009962"/>
    <s v="Bieler, Thomas"/>
    <n v="300000"/>
    <s v="Renewal"/>
    <s v="The Effect of Process History on Grain Boundaries and Dislocation Substructures on Functional Properties of Nb for SRF Cavities: Plastic Formability and Microstructural Evolution  "/>
    <s v="Grant"/>
    <s v="SC-25"/>
    <s v="High Energy Physics (HEP)"/>
    <m/>
    <s v="Accelerator Research and Development for High Energy Physics"/>
    <s v="07/01/2016 - 05/31/2019"/>
    <d v="2019-05-31T00:00:00"/>
    <s v="Public/State Controlled Institution of Higher Education"/>
  </r>
  <r>
    <x v="103"/>
    <s v="East Lansing"/>
    <s v="MI"/>
    <s v="United States"/>
    <s v="48824-2601"/>
    <x v="84"/>
    <s v="DE-SC0009962"/>
    <s v="Bieler, Thomas"/>
    <n v="0"/>
    <s v="No Cost Extension"/>
    <s v="The Cost of Grain Boundaries on the Performance of Superconducting Cavities"/>
    <s v="Grant"/>
    <s v="SC-25.1"/>
    <s v="High Energy Physics (HEP)"/>
    <s v="Research &amp; Technology"/>
    <s v="Accelerator Research and Development for High Energy Physics"/>
    <s v="05/01/2013 - 06/30/2016"/>
    <d v="2016-06-30T00:00:00"/>
    <s v="Public/State Controlled Institution of Higher Education"/>
  </r>
  <r>
    <x v="103"/>
    <s v="East Lansing"/>
    <s v="MI"/>
    <s v="United States"/>
    <s v="48824-2601"/>
    <x v="84"/>
    <s v="DE-SC0010472"/>
    <s v="Lunt, Richard"/>
    <n v="0"/>
    <s v="No Cost Extension"/>
    <s v="Quasiepitaxial Growth of Organic Crystalline Thin-Films"/>
    <s v="Grant"/>
    <s v="SC-22.2"/>
    <s v="Basic Energy Sciences (BES)"/>
    <s v="Materials Sciences &amp; Engineering"/>
    <s v="Synthesis and Processing Science"/>
    <s v="09/01/2013 - 02/28/2017"/>
    <d v="2017-02-28T00:00:00"/>
    <s v="Public/State Controlled Institution of Higher Education"/>
  </r>
  <r>
    <x v="103"/>
    <s v="East Lansing"/>
    <s v="MI"/>
    <s v="United States"/>
    <s v="48824-2601"/>
    <x v="84"/>
    <s v="DE-SC0010847"/>
    <s v="Beck, Warren"/>
    <n v="500000"/>
    <s v="Renewal"/>
    <s v="Energy Transfer and Radiationless Decay in Light-Harvesting Proteins"/>
    <s v="Grant"/>
    <s v="SC-22.1"/>
    <s v="Basic Energy Sciences (BES)"/>
    <s v="Chemical Sciences, Geosciences, &amp; Biosciences"/>
    <s v="Photosynthetic Systems"/>
    <s v="09/01/2016 - 08/31/2019"/>
    <d v="2019-08-31T00:00:00"/>
    <s v="Public/State Controlled Institution of Higher Education"/>
  </r>
  <r>
    <x v="103"/>
    <s v="East Lansing"/>
    <s v="MI"/>
    <s v="United States"/>
    <s v="48824-2601"/>
    <x v="84"/>
    <s v="DE-SC0013365"/>
    <s v="Nazarewicz, Witold"/>
    <n v="0"/>
    <s v="Continuation"/>
    <s v="Theoretical Nuclear Structure"/>
    <s v="Grant"/>
    <s v="SC-26.1"/>
    <s v="Nuclear Physics (NP)"/>
    <s v="Physics Research"/>
    <s v="Nuclear Theory"/>
    <s v="03/01/2015 - 02/28/2018"/>
    <d v="2018-02-28T00:00:00"/>
    <s v="Public/State Controlled Institution of Higher Education"/>
  </r>
  <r>
    <x v="103"/>
    <s v="East Lansing"/>
    <s v="MI"/>
    <s v="United States"/>
    <s v="48824-2601"/>
    <x v="84"/>
    <s v="DE-SC0013617"/>
    <s v="Nunes, Filomena"/>
    <n v="0"/>
    <s v="Continuation"/>
    <s v="FRIB Theory Center - A path for the science at FRIB"/>
    <s v="Grant"/>
    <s v="SC-26.1"/>
    <s v="Nuclear Physics (NP)"/>
    <s v="Physics Research"/>
    <s v="Nuclear Theory"/>
    <s v="06/01/2015 - 05/31/2017"/>
    <d v="2017-05-31T00:00:00"/>
    <s v="Public/State Controlled Institution of Higher Education"/>
  </r>
  <r>
    <x v="103"/>
    <s v="East Lansing"/>
    <s v="MI"/>
    <s v="United States"/>
    <s v="48824-2601"/>
    <x v="84"/>
    <s v="DE-SC0014108"/>
    <s v="Evans, Sarah"/>
    <n v="1176337"/>
    <s v="Continuation"/>
    <s v="Connecting Nitrogen Transformations Mediated by the Rhizosphere Microbiome to Perennial Cropping System Productivity in Marginal Lands"/>
    <s v="Grant"/>
    <s v="SC-23.2"/>
    <s v="Biological and Environmental Research (BER)"/>
    <s v="Biological Systems Science"/>
    <s v="Metabolic Synthesis and Conversion"/>
    <s v="08/15/2015 - 08/14/2020"/>
    <d v="2020-08-14T00:00:00"/>
    <s v="Public/State Controlled Institution of Higher Education"/>
  </r>
  <r>
    <x v="103"/>
    <s v="East Lansing"/>
    <s v="MI"/>
    <s v="United States"/>
    <s v="48824-2601"/>
    <x v="84"/>
    <s v="DE-SC0014384"/>
    <s v="Schatz, Hendrik"/>
    <n v="500000"/>
    <s v="Continuation"/>
    <s v="A next generation recoil separator for nuclear astrophysics SECAR (SEparator for CApture Reactions)"/>
    <s v="Grant"/>
    <s v="SC-26.2"/>
    <s v="Nuclear Physics (NP)"/>
    <s v="Facilities &amp; Project Management"/>
    <s v="Research Capital Equipment, Major Items of Equipment, Majorana Demonstrator "/>
    <s v="08/15/2015 - 11/14/2018"/>
    <d v="2018-11-14T00:00:00"/>
    <s v="Public/State Controlled Institution of Higher Education"/>
  </r>
  <r>
    <x v="103"/>
    <s v="East Lansing"/>
    <s v="MI"/>
    <s v="United States"/>
    <s v="48824-2601"/>
    <x v="84"/>
    <s v="DE-SC0014384"/>
    <s v="Schatz, Hendrik"/>
    <n v="1000000"/>
    <s v="Incremental Funding"/>
    <s v="A next generation recoil separator for nuclear astrophysics SECAR (SEparator for CApture Reactions)"/>
    <s v="Grant"/>
    <s v="SC-26.2"/>
    <s v="Nuclear Physics (NP)"/>
    <s v="Facilities &amp; Project Management"/>
    <s v="Research Capital Equipment, Major Items of Equipment, Majorana Demonstrator "/>
    <s v="08/15/2015 - 11/14/2018"/>
    <d v="2018-11-14T00:00:00"/>
    <s v="Public/State Controlled Institution of Higher Education"/>
  </r>
  <r>
    <x v="103"/>
    <s v="East Lansing"/>
    <s v="MI"/>
    <s v="United States"/>
    <s v="48824-2601"/>
    <x v="84"/>
    <s v="DE-SC0014530"/>
    <s v="Tsang, ManYee Betty"/>
    <n v="0"/>
    <s v="Continuation"/>
    <s v="Constraining the Equation of State of Dense Neutron-rich Matter"/>
    <s v="Grant"/>
    <s v="SC-26.1"/>
    <s v="Nuclear Physics (NP)"/>
    <s v="Physics Research"/>
    <s v="Low Energy Nuclear Physics"/>
    <s v="08/15/2015 - 08/14/2018"/>
    <d v="2018-08-14T00:00:00"/>
    <s v="Public/State Controlled Institution of Higher Education"/>
  </r>
  <r>
    <x v="103"/>
    <s v="East Lansing"/>
    <s v="MI"/>
    <s v="United States"/>
    <s v="48824-2601"/>
    <x v="84"/>
    <s v="DE-SC0014537"/>
    <s v="Sherrill, Bradley"/>
    <n v="680000"/>
    <s v="Renewal"/>
    <s v="Operation of GRETINA at NSCL (Renewal)"/>
    <s v="Grant"/>
    <s v="SC-26.1"/>
    <s v="Nuclear Physics (NP)"/>
    <s v="Physics Research"/>
    <s v="Low Energy Nuclear Physics"/>
    <s v="01/01/2016 - 12/31/2017"/>
    <d v="2017-12-31T00:00:00"/>
    <s v="Public/State Controlled Institution of Higher Education"/>
  </r>
  <r>
    <x v="103"/>
    <s v="East Lansing"/>
    <s v="MI"/>
    <s v="United States"/>
    <s v="48824-2601"/>
    <x v="84"/>
    <s v="DE-SC0014554"/>
    <s v="Zegers, Remco"/>
    <n v="335000"/>
    <s v="Renewal"/>
    <s v="Ion-optical and Associated Magnet Feasibility Study for a High Rigidity Spectrometer"/>
    <s v="Grant"/>
    <s v="SC-26.1"/>
    <s v="Nuclear Physics (NP)"/>
    <s v="Physics Research"/>
    <s v="Nuclear Data and Nuclear Theory Computing"/>
    <s v="09/01/2016 - 08/31/2017"/>
    <d v="2017-08-31T00:00:00"/>
    <s v="Public/State Controlled Institution of Higher Education"/>
  </r>
  <r>
    <x v="103"/>
    <s v="East Lansing"/>
    <s v="MI"/>
    <s v="United States"/>
    <s v="48824-2601"/>
    <x v="84"/>
    <s v="DE-SC0015419"/>
    <s v="Iwasaki, Hironori"/>
    <n v="10000"/>
    <s v="New"/>
    <s v="15th Exotic Beam Summer School"/>
    <s v="Grant"/>
    <s v="SC-26.1"/>
    <s v="Nuclear Physics (NP)"/>
    <s v="Physics Research"/>
    <s v="Low Energy Nuclear Physics"/>
    <s v="06/01/2016 - 05/31/2017"/>
    <d v="2017-05-31T00:00:00"/>
    <s v="Public/State Controlled Institution of Higher Education"/>
  </r>
  <r>
    <x v="103"/>
    <s v="East Lansing"/>
    <s v="MI"/>
    <s v="United States"/>
    <s v="48824-2601"/>
    <x v="84"/>
    <s v="DE-SC0015646"/>
    <s v="Walton, Jonathan"/>
    <n v="15000"/>
    <s v="New"/>
    <s v="Annual Meeting Society of Industrial Microbiology and Biotechnology (SIMB), New Orleans, July 24-28, 2016"/>
    <s v="Grant"/>
    <s v="SC-23.2"/>
    <s v="Biological and Environmental Research (BER)"/>
    <s v="Biological Systems Science"/>
    <s v="Foundational Genomics Research"/>
    <s v="05/15/2016 - 05/14/2017"/>
    <d v="2017-05-14T00:00:00"/>
    <s v="Public/State Controlled Institution of Higher Education"/>
  </r>
  <r>
    <x v="103"/>
    <s v="East Lansing"/>
    <s v="MI"/>
    <s v="United States"/>
    <s v="48824-2601"/>
    <x v="84"/>
    <s v="DE-SC0015903"/>
    <s v="Mahn, Kendall"/>
    <n v="325000"/>
    <s v="New"/>
    <s v="A program to address neutrino-nucleus uncertainties for long-baseline experiments"/>
    <s v="Grant"/>
    <s v="SC-25.1"/>
    <s v="High Energy Physics (HEP)"/>
    <s v="Research &amp; Technology"/>
    <s v="Intensity Frontier Experimental Research"/>
    <s v="06/01/2016 - 03/31/2019"/>
    <d v="2019-03-31T00:00:00"/>
    <s v="Public/State Controlled Institution of Higher Education"/>
  </r>
  <r>
    <x v="103"/>
    <s v="East Lansing"/>
    <s v="MI"/>
    <s v="United States"/>
    <s v="48824-2601"/>
    <x v="84"/>
    <s v="DE-SC0015904"/>
    <s v="Couch, Sean"/>
    <n v="750000"/>
    <s v="New"/>
    <s v="The Core-collapse Supernova Sensitivity Machine"/>
    <s v="Grant"/>
    <s v="SC-26.1"/>
    <s v="Nuclear Physics (NP)"/>
    <s v="Physics Research"/>
    <s v="Nuclear Theory"/>
    <s v="07/15/2016 - 07/14/2021"/>
    <d v="2021-07-14T00:00:00"/>
    <s v="Public/State Controlled Institution of Higher Education"/>
  </r>
  <r>
    <x v="103"/>
    <s v="East Lansing"/>
    <s v="MI"/>
    <s v="United States"/>
    <s v="48824-2601"/>
    <x v="84"/>
    <s v="DE-SC0016052"/>
    <s v="Wrede, Christopher"/>
    <n v="750000"/>
    <s v="New"/>
    <s v="Critical thermonuclear reactions in classical novae and type I x-ray bursts"/>
    <s v="Grant"/>
    <s v="SC-26.1"/>
    <s v="Nuclear Physics (NP)"/>
    <s v="Physics Research"/>
    <s v="Nuclear Data and Nuclear Theory Computing"/>
    <s v="07/15/2016 - 07/14/2021"/>
    <d v="2021-07-14T00:00:00"/>
    <s v="Public/State Controlled Institution of Higher Education"/>
  </r>
  <r>
    <x v="103"/>
    <s v="East Lansing"/>
    <s v="MI"/>
    <s v="United States"/>
    <s v="48824-2601"/>
    <x v="84"/>
    <s v="DE-SC0016604"/>
    <s v="Smith, Milton"/>
    <n v="500000"/>
    <s v="New"/>
    <s v="Ammonia “Splitting” for Renewable Energy Conversion"/>
    <s v="Grant"/>
    <s v="SC-22.1"/>
    <s v="Basic Energy Sciences (BES)"/>
    <s v="Chemical Sciences, Geosciences, &amp; Biosciences"/>
    <s v="Catalysis Science"/>
    <s v="08/15/2016 - 08/14/2019"/>
    <d v="2019-08-14T00:00:00"/>
    <s v="Public/State Controlled Institution of Higher Education"/>
  </r>
  <r>
    <x v="104"/>
    <s v="Houghton"/>
    <s v="MI"/>
    <s v="United States"/>
    <s v="49931-1295"/>
    <x v="85"/>
    <s v="DE-SC0011690"/>
    <s v="Shaw, Raymond"/>
    <n v="0"/>
    <s v="Continuation"/>
    <s v="Influence of Nucleation on Ice Microphysical Properties of Mixed-Phase Stratiform Clouds"/>
    <s v="Grant"/>
    <s v="SC-23.1"/>
    <s v="Biological and Environmental Research (BER)"/>
    <s v="Climate and Environmental Science"/>
    <s v="Atmospheric System Research"/>
    <s v="06/01/2014 - 05/31/2017"/>
    <d v="2017-05-31T00:00:00"/>
    <s v="Public/State Controlled Institution of Higher Education"/>
  </r>
  <r>
    <x v="104"/>
    <s v="Houghton"/>
    <s v="MI"/>
    <s v="United States"/>
    <s v="49931-1295"/>
    <x v="85"/>
    <s v="DE-SC0012000"/>
    <s v="Cavaleri, Molly"/>
    <n v="0"/>
    <s v="Continuation"/>
    <s v="Effects of warming on tropical forest carbon cycling: investigating temperature regulation of key tropical tree and soil processes"/>
    <s v="Grant"/>
    <s v="SC-23.1"/>
    <s v="Biological and Environmental Research (BER)"/>
    <s v="Climate and Environmental Science"/>
    <s v="Terrestrial Ecosystem Science"/>
    <s v="07/01/2014 - 06/30/2017"/>
    <d v="2017-06-30T00:00:00"/>
    <s v="Public/State Controlled Institution of Higher Education"/>
  </r>
  <r>
    <x v="104"/>
    <s v="Houghton"/>
    <s v="MI"/>
    <s v="United States"/>
    <s v="49931-1295"/>
    <x v="85"/>
    <s v="DE-SC0012762"/>
    <s v="Yap, Yoke Khin"/>
    <n v="0"/>
    <s v="No Cost Extension"/>
    <s v="Hetero-Junctions of Boron Nitride and Carbon Nanotubes: Synthesis and Characterization"/>
    <s v="Grant"/>
    <s v="SC-22.2"/>
    <s v="Basic Energy Sciences (BES)"/>
    <s v="Materials Sciences &amp; Engineering"/>
    <s v="Physical Behavior of Materials"/>
    <s v="08/01/2014 - 07/31/2017"/>
    <d v="2017-07-31T00:00:00"/>
    <s v="Public/State Controlled Institution of Higher Education"/>
  </r>
  <r>
    <x v="104"/>
    <s v="Houghton"/>
    <s v="MI"/>
    <s v="United States"/>
    <s v="49931-1295"/>
    <x v="85"/>
    <s v="DE-SC0016314"/>
    <s v="Hackney, Stephen"/>
    <n v="428576"/>
    <s v="New"/>
    <s v="Collaborative Research: The Role of Grain Boundary Structure and Chemistry in Materials Failure"/>
    <s v="Grant"/>
    <s v="SC-22.2"/>
    <s v="Basic Energy Sciences (BES)"/>
    <s v="Materials Sciences &amp; Engineering"/>
    <s v="Mechanical Behavior and Radiation Effects"/>
    <s v="07/15/2016 - 07/14/2019"/>
    <d v="2019-07-14T00:00:00"/>
    <s v="Public/State Controlled Institution of Higher Education"/>
  </r>
  <r>
    <x v="105"/>
    <s v="Warrendale"/>
    <s v="PA"/>
    <s v="United States"/>
    <n v="15086"/>
    <x v="82"/>
    <s v="DE-SC0011844"/>
    <s v="Spanos, George"/>
    <n v="0"/>
    <s v="Award Revision"/>
    <s v="The First TMS Summit on Creating and Sustaining Diversity in the Minerals, Metals, and Materials Professions (DMMM1)"/>
    <s v="Grant"/>
    <s v="SC-22.2"/>
    <s v="Basic Energy Sciences (BES)"/>
    <s v="Materials Sciences &amp; Engineering"/>
    <s v="Materials Chemistry"/>
    <s v="06/01/2014 - 05/31/2015"/>
    <d v="2015-05-31T00:00:00"/>
    <s v="Nonprofit with 501C3 IRS status (other than Institution of Higher Education)"/>
  </r>
  <r>
    <x v="106"/>
    <s v="Mississippi State"/>
    <s v="MS"/>
    <s v="United States"/>
    <s v="39762-6156"/>
    <x v="86"/>
    <s v="DE-FG02-06ER46315"/>
    <s v="Clay, Rudolf Torsten"/>
    <n v="0"/>
    <s v="No Cost Extension"/>
    <s v="THEORY OF UNCONVENTIONAL SUPERCONDUCTIVITY IN THE 1/4 - FILLED BAND CORRELATED - ELECTRON SUPERCONDUCTORS"/>
    <s v="Grant"/>
    <s v="SC-22.2"/>
    <s v="Basic Energy Sciences (BES)"/>
    <s v="Materials Sciences &amp; Engineering"/>
    <s v="Theoretical Condensed Matter Physics"/>
    <s v="09/01/2015 - 08/31/2017"/>
    <d v="2017-08-31T00:00:00"/>
    <s v="Public/State Controlled Institution of Higher Education"/>
  </r>
  <r>
    <x v="106"/>
    <s v="Mississippi State"/>
    <s v="MS"/>
    <s v="United States"/>
    <s v="39762-6156"/>
    <x v="86"/>
    <s v="DE-FG02-07ER41528"/>
    <s v="Dutta, Dipangkar"/>
    <n v="403000"/>
    <s v="Renewal"/>
    <s v="Precision Measurement at Medium Energy"/>
    <s v="Grant"/>
    <s v="SC-26.1"/>
    <s v="Nuclear Physics (NP)"/>
    <s v="Physics Research"/>
    <s v="Medium Energy Nuclear Physics"/>
    <s v="09/01/2016 - 08/31/2019"/>
    <d v="2019-08-31T00:00:00"/>
    <s v="Public/State Controlled Institution of Higher Education"/>
  </r>
  <r>
    <x v="106"/>
    <s v="Mississippi State"/>
    <s v="MS"/>
    <s v="United States"/>
    <s v="39762-6156"/>
    <x v="86"/>
    <s v="DE-FG02-95ER40939"/>
    <s v="Ma, Wenchao"/>
    <n v="0"/>
    <s v="No Cost Extension"/>
    <s v="EXPERIMENTAL NUCLEAR STRUCTURE STUDIES"/>
    <s v="Grant"/>
    <s v="SC-26.1"/>
    <s v="Nuclear Physics (NP)"/>
    <s v="Physics Research"/>
    <s v="Low Energy Nuclear Physics"/>
    <s v="05/01/2013 - 12/31/2016"/>
    <d v="2016-12-31T00:00:00"/>
    <s v="Public/State Controlled Institution of Higher Education"/>
  </r>
  <r>
    <x v="106"/>
    <s v="Mississippi State"/>
    <s v="MS"/>
    <s v="United States"/>
    <s v="39762-6156"/>
    <x v="86"/>
    <s v="DE-SC0013037"/>
    <s v="Afanasjev, Anatoli"/>
    <n v="0"/>
    <s v="Continuation"/>
    <s v="Nuclei in a relativistic framework: at and beyond density functional theory"/>
    <s v="Grant"/>
    <s v="SC-26.1"/>
    <s v="Nuclear Physics (NP)"/>
    <s v="Physics Research"/>
    <s v="Nuclear Theory"/>
    <s v="01/01/2015 - 12/31/2016"/>
    <d v="2016-12-31T00:00:00"/>
    <s v="Public/State Controlled Institution of Higher Education"/>
  </r>
  <r>
    <x v="106"/>
    <s v="Mississippi State"/>
    <s v="MS"/>
    <s v="United States"/>
    <s v="39762-6156"/>
    <x v="86"/>
    <s v="DE-SC0014448"/>
    <s v="Winger, Jeff"/>
    <n v="0"/>
    <s v="Continuation"/>
    <s v="Beta-decay Spectroscopy Studies of Exotic Nuclei"/>
    <s v="Grant"/>
    <s v="SC-26.1"/>
    <s v="Nuclear Physics (NP)"/>
    <s v="Physics Research"/>
    <s v="Low Energy Nuclear Physics"/>
    <s v="09/01/2015 - 08/31/2018"/>
    <d v="2018-08-31T00:00:00"/>
    <s v="Public/State Controlled Institution of Higher Education"/>
  </r>
  <r>
    <x v="107"/>
    <s v="Rolla"/>
    <s v="MO"/>
    <s v="United States"/>
    <s v="65109-6506"/>
    <x v="87"/>
    <s v="DE-FG02-08ER46518"/>
    <s v="Switzer, Jay"/>
    <n v="0"/>
    <s v="Continuation"/>
    <s v="EPITAXIAL ELECTRODEPOSITION OF METAL OXIDE THIN FILMS AND SUPERLATTICES FOR ENERGY CONVERSION AND STORAGE"/>
    <s v="Grant"/>
    <s v="SC-22.2"/>
    <s v="Basic Energy Sciences (BES)"/>
    <s v="Materials Sciences &amp; Engineering"/>
    <s v="Synthesis and Processing Science"/>
    <s v="09/01/2015 - 05/31/2018"/>
    <d v="2018-05-31T00:00:00"/>
    <s v="Public/State Controlled Institution of Higher Education"/>
  </r>
  <r>
    <x v="107"/>
    <s v="Rolla"/>
    <s v="MO"/>
    <s v="United States"/>
    <s v="65109-6506"/>
    <x v="87"/>
    <s v="DE-SC0010616"/>
    <s v="Dawes, Richard"/>
    <n v="150000"/>
    <s v="Continuation"/>
    <s v="Multiple Coupled Potential Energy Surfaces with Application to Combustion"/>
    <s v="Grant"/>
    <s v="SC-22.1"/>
    <s v="Basic Energy Sciences (BES)"/>
    <s v="Chemical Sciences, Geosciences, &amp; Biosciences"/>
    <s v="Chemical Physics Research: Computational and Theoretical Chemistry (CTC)"/>
    <s v="07/15/2013 - 07/14/2018"/>
    <d v="2018-07-14T00:00:00"/>
    <s v="Public/State Controlled Institution of Higher Education"/>
  </r>
  <r>
    <x v="108"/>
    <s v="Clayton"/>
    <s v=""/>
    <s v="Australia"/>
    <m/>
    <x v="51"/>
    <s v="DE-SC0014063"/>
    <s v="Jakob, Christian"/>
    <n v="0"/>
    <s v="Continuation"/>
    <s v="The vertical structure of convective mass-flux derived from modern radar systems ??? Data analysis in support of cumulus parametrization"/>
    <s v="Grant"/>
    <s v="SC-23.1"/>
    <s v="Biological and Environmental Research (BER)"/>
    <s v="Climate and Environmental Science"/>
    <s v="Atmospheric System Research"/>
    <s v="08/01/2015 - 07/31/2018"/>
    <d v="2018-07-31T00:00:00"/>
    <s v="Non-Domestic (non-US) Entity"/>
  </r>
  <r>
    <x v="109"/>
    <s v="Bozeman"/>
    <s v="MT"/>
    <s v="United States"/>
    <s v="59717-2470"/>
    <x v="46"/>
    <s v="DE-FG02-04ER15563"/>
    <s v="Peters, John"/>
    <n v="0"/>
    <s v="No Cost Extension"/>
    <s v="NOVEL MICROBIAL BASED ENZYMATIC CO2 FIXATION/CARBOXYLATION MECHANISMS"/>
    <s v="Grant"/>
    <s v="SC-22.1"/>
    <s v="Basic Energy Sciences (BES)"/>
    <s v="Chemical Sciences, Geosciences, &amp; Biosciences"/>
    <s v="Physical Biosciences"/>
    <s v="06/01/2012 - 11/30/2016"/>
    <d v="2016-11-30T00:00:00"/>
    <s v="Public/State Controlled Institution of Higher Education"/>
  </r>
  <r>
    <x v="109"/>
    <s v="Bozeman"/>
    <s v="MT"/>
    <s v="United States"/>
    <s v="59717-2470"/>
    <x v="46"/>
    <s v="DE-SC0005404"/>
    <s v="Broderick, Joan"/>
    <n v="649724"/>
    <s v="Renewal"/>
    <s v="Role of HydF in Hydrogenase Maturation"/>
    <s v="Grant"/>
    <s v="SC-22.1"/>
    <s v="Basic Energy Sciences (BES)"/>
    <s v="Chemical Sciences, Geosciences, &amp; Biosciences"/>
    <s v="Physical Biosciences"/>
    <s v="09/15/2016 - 09/14/2019"/>
    <d v="2019-09-14T00:00:00"/>
    <s v="Public/State Controlled Institution of Higher Education"/>
  </r>
  <r>
    <x v="109"/>
    <s v="Bozeman"/>
    <s v="MT"/>
    <s v="United States"/>
    <s v="59717-2470"/>
    <x v="46"/>
    <s v="DE-SC0011097"/>
    <s v="Stoy, Paul"/>
    <n v="14075"/>
    <s v="Continuation"/>
    <s v="Bridging Land-Surface Fluxes and Aerosol Concentration to Triggering Convective Rainfall"/>
    <s v="Grant"/>
    <s v="SC-23.1"/>
    <s v="Biological and Environmental Research (BER)"/>
    <s v="Climate and Environmental Science"/>
    <s v="Atmospheric System Research"/>
    <s v="01/01/2014 - 12/31/2016"/>
    <d v="2016-12-31T00:00:00"/>
    <s v="Public/State Controlled Institution of Higher Education"/>
  </r>
  <r>
    <x v="109"/>
    <s v="Bozeman"/>
    <s v="MT"/>
    <s v="United States"/>
    <s v="59717-2470"/>
    <x v="46"/>
    <s v="DE-SC0012518"/>
    <s v="Peters, John"/>
    <n v="1943000"/>
    <s v="Continuation"/>
    <s v="Center for Biological Electron Transfer and Catalysis (BETCy)"/>
    <s v="Grant"/>
    <s v="SC-22.1"/>
    <s v="Basic Energy Sciences (BES)"/>
    <s v="Chemical Sciences, Geosciences, &amp; Biosciences"/>
    <s v="Physical Biosciences"/>
    <s v="08/01/2014 - 07/31/2018"/>
    <d v="2018-07-31T00:00:00"/>
    <s v="Public/State Controlled Institution of Higher Education"/>
  </r>
  <r>
    <x v="109"/>
    <s v="Bozeman"/>
    <s v="MT"/>
    <s v="United States"/>
    <s v="59717-2470"/>
    <x v="46"/>
    <s v="DE-SC0014128"/>
    <s v="Grumstrup, Erik"/>
    <n v="0"/>
    <s v="Continuation"/>
    <s v="Photoconversion in Disordered Semiconductors: Spatial, Spectral, and Temporal Insights through Nonlinear Microscopy"/>
    <s v="Grant"/>
    <s v="SC-22.1"/>
    <s v="Basic Energy Sciences (BES)"/>
    <s v="Chemical Sciences, Geosciences, &amp; Biosciences"/>
    <s v="Solar Photochemistry"/>
    <s v="07/15/2015 - 07/14/2020"/>
    <d v="2020-07-14T00:00:00"/>
    <s v="Public/State Controlled Institution of Higher Education"/>
  </r>
  <r>
    <x v="109"/>
    <s v="Bozeman"/>
    <s v="MT"/>
    <s v="United States"/>
    <s v="59717-2470"/>
    <x v="46"/>
    <s v="DE-SC0016156"/>
    <s v="Neumeier, John"/>
    <n v="394314"/>
    <s v="New"/>
    <s v="Investigations of dimensionally-constrained fermions"/>
    <s v="Grant"/>
    <s v="SC-22.2"/>
    <s v="Basic Energy Sciences (BES)"/>
    <s v="Materials Sciences &amp; Engineering"/>
    <s v="Physical Behavior of Materials"/>
    <s v="07/01/2016 - 06/30/2019"/>
    <d v="2019-06-30T00:00:00"/>
    <s v="Public/State Controlled Institution of Higher Education"/>
  </r>
  <r>
    <x v="109"/>
    <s v="Bozeman"/>
    <s v="MT"/>
    <s v="United States"/>
    <s v="59717-2470"/>
    <x v="46"/>
    <s v="DE-SC0016400"/>
    <s v="Lu, Chaofu"/>
    <n v="403291"/>
    <s v="New"/>
    <s v="Systems Biology to Improve Camelina Seed and Oil Quality Traits"/>
    <s v="Grant"/>
    <s v="SC-23.2"/>
    <s v="Biological and Environmental Research (BER)"/>
    <s v="Biological Systems Science"/>
    <s v="Metabolic Synthesis and Conversion"/>
    <s v="08/01/2016 - 07/31/2019"/>
    <d v="2019-07-31T00:00:00"/>
    <s v="Public/State Controlled Institution of Higher Education"/>
  </r>
  <r>
    <x v="110"/>
    <s v="Greenbelt"/>
    <s v="MD"/>
    <s v="United States"/>
    <s v="20771-2400"/>
    <x v="8"/>
    <s v="DE-SC0014314"/>
    <s v="Tao, Wei-Kuo"/>
    <n v="33611"/>
    <s v="Incremental Funding"/>
    <s v="Investigation of Hydrometeor Distributions in Continental and Maritime Storm Systems: Application of Cloud-Resolving Simulations, a Polarimetric Scanning Radar Simulator and Polarimetric Radar Observa"/>
    <s v="Interagency Agreement"/>
    <s v="SC-23.1"/>
    <s v="Biological and Environmental Research (BER)"/>
    <s v="Climate and Environmental Science"/>
    <s v="Atmospheric System Research"/>
    <s v="08/01/2015 - 07/31/2018"/>
    <d v="2018-07-31T00:00:00"/>
    <s v="Other Federal Agency"/>
  </r>
  <r>
    <x v="110"/>
    <s v="Greenbelt"/>
    <s v="MD"/>
    <s v="United States"/>
    <s v="20771-2400"/>
    <x v="8"/>
    <s v="DE-SC0014382"/>
    <s v="Del Genio, Anthony"/>
    <n v="272791"/>
    <s v="Incremental Funding"/>
    <s v="Deep Convection: Onset, Diurnal Cycle, and Role in Climate Variability and Sensitivity"/>
    <s v="Interagency Agreement"/>
    <s v="SC-23.1"/>
    <s v="Biological and Environmental Research (BER)"/>
    <s v="Climate and Environmental Science"/>
    <s v="Atmospheric System Research"/>
    <s v="08/01/2015 - 07/31/2018"/>
    <d v="2018-07-31T00:00:00"/>
    <s v="Other Federal Agency"/>
  </r>
  <r>
    <x v="110"/>
    <s v="Greenbelt"/>
    <s v="MD"/>
    <s v="United States"/>
    <s v="20771-2400"/>
    <x v="8"/>
    <s v="DE-SC0015354"/>
    <s v="Williams, Dean"/>
    <n v="303976"/>
    <s v="New"/>
    <s v="Distributed Resources for the ESGF Advanced Management"/>
    <s v="Interagency Agreement"/>
    <s v="SC-21.1"/>
    <s v="Advanced Scientific Computing Research (ASCR)"/>
    <s v="Computational Science Research &amp; Partnerships (SciDAC)"/>
    <s v="Next-Generation Networking for Science"/>
    <s v="04/15/2016 - 04/14/2019"/>
    <d v="2019-04-14T00:00:00"/>
    <s v="Other Federal Agency"/>
  </r>
  <r>
    <x v="110"/>
    <s v="Greenbelt"/>
    <s v="MD"/>
    <s v="United States"/>
    <s v="20771-2400"/>
    <x v="8"/>
    <s v="DE-SC0015609"/>
    <s v="Morton, Douglas"/>
    <n v="340751"/>
    <s v="New"/>
    <s v="NASA Contribution to NGEE Tropics"/>
    <s v="Interagency Agreement"/>
    <s v="SC-23.1"/>
    <s v="Biological and Environmental Research (BER)"/>
    <s v="Climate and Environmental Science"/>
    <s v="Terrestrial Ecosystem Science"/>
    <s v="05/15/2016 - 05/14/2018"/>
    <d v="2018-05-14T00:00:00"/>
    <s v="Other Federal Agency"/>
  </r>
  <r>
    <x v="110"/>
    <s v="Greenbelt"/>
    <s v="MD"/>
    <s v="United States"/>
    <s v="20771-2400"/>
    <x v="8"/>
    <s v="DE-SC0015609"/>
    <s v="Morton, Douglas"/>
    <n v="0"/>
    <s v="Award Revision"/>
    <s v="NASA Contribution to NGEE Tropics"/>
    <s v="Interagency Agreement"/>
    <s v="SC-23.1"/>
    <s v="Biological and Environmental Research (BER)"/>
    <s v="Climate and Environmental Science"/>
    <s v="Terrestrial Ecosystem Science"/>
    <s v="05/15/2016 - 05/14/2018"/>
    <d v="2018-05-14T00:00:00"/>
    <s v="Other Federal Agency"/>
  </r>
  <r>
    <x v="110"/>
    <s v="Greenbelt"/>
    <s v="MD"/>
    <s v="United States"/>
    <s v="20771-2400"/>
    <x v="8"/>
    <s v="DE-SC0016237"/>
    <s v="Fridlind, Ann"/>
    <n v="220531"/>
    <s v="New"/>
    <s v="Multi-scale observational analysis and modeling to improve GCM simulation of global shallow cloud processes and feedbacks"/>
    <s v="Interagency Agreement"/>
    <s v="SC-23.1"/>
    <s v="Biological and Environmental Research (BER)"/>
    <s v="Climate and Environmental Science"/>
    <s v="Atmospheric System Research"/>
    <s v="08/15/2016 - 08/14/2019"/>
    <d v="2019-08-14T00:00:00"/>
    <s v="Other Federal Agency"/>
  </r>
  <r>
    <x v="111"/>
    <s v="Washington"/>
    <s v="DC"/>
    <s v="United States"/>
    <s v="20585-0585"/>
    <x v="26"/>
    <s v="DE-SC0015709"/>
    <s v="Macaulay, Claire"/>
    <n v="684700"/>
    <s v="New"/>
    <s v="U.S. Global Change Research Program"/>
    <s v="Interagency Agreement"/>
    <s v="SC-23.1"/>
    <s v="Biological and Environmental Research (BER)"/>
    <s v="Climate and Environmental Science"/>
    <s v="Regional and Global Climate Modeling"/>
    <s v="08/01/2016 - 07/31/2017"/>
    <d v="2017-07-31T00:00:00"/>
    <s v="Other Federal Agency"/>
  </r>
  <r>
    <x v="112"/>
    <s v="Pasadena"/>
    <s v="CA"/>
    <s v="United States"/>
    <n v="91109"/>
    <x v="88"/>
    <s v="DE-SC0015456"/>
    <s v="Cinquini, Luca"/>
    <n v="322270"/>
    <s v="New"/>
    <s v="DISTRIBUTED RESOURCES for the EARTH SYSTEM GRID FEDERATION ADVANCED MANAGEMENT"/>
    <s v="Interagency Agreement"/>
    <s v="SC-21.1"/>
    <s v="Advanced Scientific Computing Research (ASCR)"/>
    <s v="Computational Science Research &amp; Partnerships (SciDAC)"/>
    <s v="Next-Generation Networking for Science"/>
    <s v="04/15/2016 - 04/14/2019"/>
    <d v="2019-04-14T00:00:00"/>
    <s v="Other Federal Agency"/>
  </r>
  <r>
    <x v="113"/>
    <s v="Hampton"/>
    <s v="VA"/>
    <s v="United States"/>
    <s v="23681-2199"/>
    <x v="89"/>
    <s v="DE-SC0011675"/>
    <s v="Minnis, Patrick"/>
    <n v="202197"/>
    <s v="Continuation"/>
    <s v="Investigation of Cloud-Aerosol Interactions Using MAGIC Data"/>
    <s v="Interagency Agreement"/>
    <s v="SC-23.1"/>
    <s v="Biological and Environmental Research (BER)"/>
    <s v="Climate and Environmental Science"/>
    <s v="Atmospheric System Research"/>
    <s v="06/15/2014 - 06/14/2017"/>
    <d v="2017-06-14T00:00:00"/>
    <s v="Other Federal Agency"/>
  </r>
  <r>
    <x v="113"/>
    <s v="Hampton"/>
    <s v="VA"/>
    <s v="United States"/>
    <s v="23681-2199"/>
    <x v="89"/>
    <s v="DE-SC0014042"/>
    <s v="Ferrare, Richard"/>
    <n v="105704"/>
    <s v="Incremental Funding"/>
    <s v="Characterizing the Turbulent Structure of the Convective Boundary Layer Using ARM/ASR Observations and LES Model Output."/>
    <s v="Interagency Agreement"/>
    <s v="SC-23.1"/>
    <s v="Biological and Environmental Research (BER)"/>
    <s v="Climate and Environmental Science"/>
    <s v="Atmospheric System Research"/>
    <s v="08/01/2015 - 07/31/2018"/>
    <d v="2018-07-31T00:00:00"/>
    <s v="Other Federal Agency"/>
  </r>
  <r>
    <x v="113"/>
    <s v="Hampton"/>
    <s v="VA"/>
    <s v="United States"/>
    <s v="23681-2199"/>
    <x v="89"/>
    <s v="DE-SC0016274"/>
    <s v="Ferrare, Richard"/>
    <n v="216634"/>
    <s v="New"/>
    <s v="Characterizing the vertical distribution of aerosols using multiwavelength lidar data."/>
    <s v="Interagency Agreement"/>
    <s v="SC-23.1"/>
    <s v="Biological and Environmental Research (BER)"/>
    <s v="Climate and Environmental Science"/>
    <s v="Atmospheric System Research"/>
    <s v="08/15/2016 - 08/14/2019"/>
    <d v="2019-08-14T00:00:00"/>
    <s v="Other Federal Agency"/>
  </r>
  <r>
    <x v="114"/>
    <s v="Moffett Field"/>
    <s v="CA"/>
    <s v="United States"/>
    <s v="94035-1000"/>
    <x v="90"/>
    <s v="DE-SC0012808"/>
    <s v="Bebout, Brad"/>
    <n v="113377"/>
    <s v="Incremental Funding"/>
    <s v="A Systems biology approach to energy flow in H2 producing microbial communities"/>
    <s v="Interagency Agreement"/>
    <s v="SC-23.2"/>
    <s v="Biological and Environmental Research (BER)"/>
    <s v="Biological Systems Science"/>
    <s v="Foundational Genomics Research"/>
    <s v="12/15/2014 - 12/14/2017"/>
    <d v="2017-12-14T00:00:00"/>
    <s v="Other Federal Agency"/>
  </r>
  <r>
    <x v="115"/>
    <s v="Washington"/>
    <s v="DC"/>
    <s v="United States"/>
    <s v="20001-2736"/>
    <x v="26"/>
    <s v="DE-FG02-07ER15872"/>
    <s v="Fryberger, Teresa"/>
    <n v="0"/>
    <s v="Continuation"/>
    <s v="CORE SUPPORT FOR THE BOARD ON CHEMICAL SCIENCES AND TECHNOLOGY AND CHEMICAL SCIENCES ROUNDTABLE"/>
    <s v="Grant"/>
    <s v="SC-22.1"/>
    <s v="Basic Energy Sciences (BES)"/>
    <s v="Chemical Sciences, Geosciences, &amp; Biosciences"/>
    <s v="Catalysis Science"/>
    <s v="12/15/2013 - 12/14/2016"/>
    <d v="2016-12-14T00:00:00"/>
    <s v="Nonprofit with 501C3 IRS status (other than Institution of Higher Education)"/>
  </r>
  <r>
    <x v="115"/>
    <s v="Washington"/>
    <s v="DC"/>
    <s v="United States"/>
    <s v="20001-2736"/>
    <x v="26"/>
    <s v="DE-FG02-96ER45554"/>
    <s v="Lancaster, James"/>
    <n v="0"/>
    <s v="Continuation"/>
    <s v="PARTIAL SUPPORT OF THE CONDENSED MATTER AND MATERIALS RESEARCH COMMITTEE"/>
    <s v="Grant"/>
    <s v="SC-22.2"/>
    <s v="Basic Energy Sciences (BES)"/>
    <s v="Materials Sciences &amp; Engineering"/>
    <s v="Experimental Condensed Matter Physics"/>
    <s v="08/15/2015 - 08/14/2018"/>
    <d v="2018-08-14T00:00:00"/>
    <s v="Nonprofit with 501C3 IRS status (other than Institution of Higher Education)"/>
  </r>
  <r>
    <x v="115"/>
    <s v="Washington"/>
    <s v="DC"/>
    <s v="United States"/>
    <s v="20001-2736"/>
    <x v="26"/>
    <s v="DE-SC0013488"/>
    <s v="Lancaster, James"/>
    <n v="0"/>
    <s v="Continuation"/>
    <s v="Opportunities in the Science, Applications, and Technology of Intense Ultrafast Lasers"/>
    <s v="Grant"/>
    <s v="SC-25.1"/>
    <s v="High Energy Physics (HEP)"/>
    <s v="Research &amp; Technology"/>
    <s v="Accelerator Research and Development for High Energy Physics"/>
    <s v="04/01/2015 - 09/30/2016"/>
    <d v="2016-09-30T00:00:00"/>
    <s v="Nonprofit with 501C3 IRS status (other than Institution of Higher Education)"/>
  </r>
  <r>
    <x v="115"/>
    <s v="Washington"/>
    <s v="DC"/>
    <s v="United States"/>
    <s v="20001-2736"/>
    <x v="26"/>
    <s v="DE-SC0014211"/>
    <s v="Lancaster, James"/>
    <n v="0"/>
    <s v="Continuation"/>
    <s v="PARTIAL CORE SUPPORT OF THE BOARD ON PHYSICS AND ASTRONOMY AND FOR PARTIAL SUPPORT FOR THE MIDTERM ASSESSMENT OF THE IMPLEMENTATION OF THE NEW WORLDS NEW HORIZONS IN ASTRONOMY AND ASTROPHYSICS DECADAL"/>
    <s v="Grant"/>
    <s v="SC-25.1"/>
    <s v="High Energy Physics (HEP)"/>
    <s v="Research &amp; Technology"/>
    <s v="Cosmic Frontier Experimental Research"/>
    <s v="08/15/2015 - 08/14/2018"/>
    <d v="2018-08-14T00:00:00"/>
    <s v="Nonprofit with 501C3 IRS status (other than Institution of Higher Education)"/>
  </r>
  <r>
    <x v="115"/>
    <s v="Washington"/>
    <s v="DC"/>
    <s v="United States"/>
    <s v="20001-2736"/>
    <x v="26"/>
    <s v="DE-SC0016037"/>
    <s v="Lancaster, James"/>
    <n v="540000"/>
    <s v="New"/>
    <s v="US-BASED ELECTRON ION COLLIDER SCIENCE ASSESSMENT"/>
    <s v="Grant"/>
    <s v="SC-26.2"/>
    <s v="Nuclear Physics (NP)"/>
    <s v="Facilities &amp; Project Management"/>
    <s v="Accelerator Research and Development for Current and Future Nuclear Physics Facilities"/>
    <s v="03/15/2016 - 09/14/2017"/>
    <d v="2017-09-14T00:00:00"/>
    <s v="Nonprofit with 501C3 IRS status (other than Institution of Higher Education)"/>
  </r>
  <r>
    <x v="115"/>
    <s v="Washington"/>
    <s v="DC"/>
    <s v="United States"/>
    <s v="20001-2736"/>
    <x v="26"/>
    <s v="DE-SC0016218"/>
    <s v="Johnson, Stephanie"/>
    <n v="100000"/>
    <s v="New"/>
    <s v="Grand Challenges and Opportunities in Environmental Engineering and Science for the Twenty-first Century"/>
    <s v="Grant"/>
    <s v="SC-23.1"/>
    <s v="Biological and Environmental Research (BER)"/>
    <s v="Climate and Environmental Science"/>
    <s v="Subsurface Biogeochemical Research"/>
    <s v="08/15/2016 - 08/14/2018"/>
    <d v="2018-08-14T00:00:00"/>
    <s v="Nonprofit with 501C3 IRS status (other than Institution of Higher Education)"/>
  </r>
  <r>
    <x v="115"/>
    <s v="Washington"/>
    <s v="DC"/>
    <s v="United States"/>
    <s v="20001-2736"/>
    <x v="26"/>
    <s v="DE-SC0016257"/>
    <s v="Lancaster, James"/>
    <n v="457620"/>
    <s v="New"/>
    <s v="Frontiers of Materials Research: A Decadal Survey"/>
    <s v="Grant"/>
    <s v="SC-22.2"/>
    <s v="Basic Energy Sciences (BES)"/>
    <s v="Materials Sciences &amp; Engineering"/>
    <s v="Experimental Condensed Matter Physics"/>
    <s v="09/15/2016 - 09/14/2018"/>
    <d v="2018-09-14T00:00:00"/>
    <s v="Nonprofit with 501C3 IRS status (other than Institution of Higher Education)"/>
  </r>
  <r>
    <x v="115"/>
    <s v="Washington"/>
    <s v="DC"/>
    <s v="United States"/>
    <s v="20001-2736"/>
    <x v="26"/>
    <s v="DE-SC0016335"/>
    <s v="Weidman, Scott"/>
    <n v="240000"/>
    <s v="New"/>
    <s v="PARTIAL SUPPORT OF MEETINGS OF THE BOARD ON MATHEMATICAL SCIENCES AND THEIR APPLICAITONS"/>
    <s v="Grant"/>
    <s v="SC-21.1"/>
    <s v="Advanced Scientific Computing Research (ASCR)"/>
    <s v="Computational Science Research &amp; Partnerships (SciDAC)"/>
    <s v="Applied Mathematics"/>
    <s v="08/01/2016 - 07/31/2019"/>
    <d v="2019-07-31T00:00:00"/>
    <s v="Nonprofit with 501C3 IRS status (other than Institution of Higher Education)"/>
  </r>
  <r>
    <x v="115"/>
    <s v="Washington"/>
    <s v="DC"/>
    <s v="United States"/>
    <s v="20001-2736"/>
    <x v="26"/>
    <s v="DE-SC0016751"/>
    <s v="Eisenberg, Jon"/>
    <n v="255000"/>
    <s v="New"/>
    <s v="Support for the Core Research Activities and Studies of the Computer Science and Telecommunications Board"/>
    <s v="Grant"/>
    <s v="SC-21.1"/>
    <s v="Advanced Scientific Computing Research (ASCR)"/>
    <s v="Computational Science Research &amp; Partnerships (SciDAC)"/>
    <s v="Computer Science"/>
    <s v="07/15/2016 - 07/14/2019"/>
    <d v="2019-07-14T00:00:00"/>
    <s v="Nonprofit with 501C3 IRS status (other than Institution of Higher Education)"/>
  </r>
  <r>
    <x v="116"/>
    <s v="Boulder"/>
    <s v="CO"/>
    <s v="United States"/>
    <s v="80301-2252"/>
    <x v="77"/>
    <s v="DE-SC0012603"/>
    <s v="Long, Matthew"/>
    <n v="412686"/>
    <s v="Continuation"/>
    <s v="A modular biogeochemical modeling suite for next-generation ocean models"/>
    <s v="Cooperative Agreement"/>
    <s v="SC-23.1"/>
    <s v="Biological and Environmental Research (BER)"/>
    <s v="Climate and Environmental Science"/>
    <s v="Earth System Modeling "/>
    <s v="08/15/2014 - 08/14/2017"/>
    <d v="2017-08-14T00:00:00"/>
    <s v="Nonprofit with 501C3 IRS status (other than Institution of Higher Education)"/>
  </r>
  <r>
    <x v="116"/>
    <s v="Boulder"/>
    <s v="CO"/>
    <s v="United States"/>
    <s v="80301-2252"/>
    <x v="77"/>
    <s v="DE-SC0012604"/>
    <s v="Large, William"/>
    <n v="0"/>
    <s v="Continuation"/>
    <s v="NCAR ACME"/>
    <s v="Cooperative Agreement"/>
    <s v="SC-23.1"/>
    <s v="Biological and Environmental Research (BER)"/>
    <s v="Climate and Environmental Science"/>
    <s v="Earth System Modeling "/>
    <s v="08/15/2014 - 08/14/2017"/>
    <d v="2017-08-14T00:00:00"/>
    <s v="Nonprofit with 501C3 IRS status (other than Institution of Higher Education)"/>
  </r>
  <r>
    <x v="116"/>
    <s v="Boulder"/>
    <s v="CO"/>
    <s v="United States"/>
    <s v="80301-2252"/>
    <x v="77"/>
    <s v="DE-SC0012605"/>
    <s v="Large, William"/>
    <n v="399670"/>
    <s v="Continuation"/>
    <s v="Southern Ocean Uptake in the MPAS-Ocean Model"/>
    <s v="Cooperative Agreement"/>
    <s v="SC-23.1"/>
    <s v="Biological and Environmental Research (BER)"/>
    <s v="Climate and Environmental Science"/>
    <s v="Earth System Modeling "/>
    <s v="08/15/2014 - 08/14/2017"/>
    <d v="2017-08-14T00:00:00"/>
    <s v="Nonprofit with 501C3 IRS status (other than Institution of Higher Education)"/>
  </r>
  <r>
    <x v="116"/>
    <s v="Boulder"/>
    <s v="CO"/>
    <s v="United States"/>
    <s v="80301-2252"/>
    <x v="77"/>
    <s v="DE-SC0012606"/>
    <s v="Otto-Bliesner, Bette"/>
    <n v="399902"/>
    <s v="Continuation"/>
    <s v="Modeling Long-Term Changes in Climate, Ice Sheets and Sea Level: Using the Paleo Record to Understand Possibilities for the Future"/>
    <s v="Cooperative Agreement"/>
    <s v="SC-23.1"/>
    <s v="Biological and Environmental Research (BER)"/>
    <s v="Climate and Environmental Science"/>
    <s v="Earth System Modeling "/>
    <s v="08/15/2014 - 08/14/2017"/>
    <d v="2017-08-14T00:00:00"/>
    <s v="Nonprofit with 501C3 IRS status (other than Institution of Higher Education)"/>
  </r>
  <r>
    <x v="116"/>
    <s v="Boulder"/>
    <s v="CO"/>
    <s v="United States"/>
    <s v="80301-2252"/>
    <x v="77"/>
    <s v="DE-SC0012711"/>
    <s v="Trenberth, Kevin"/>
    <n v="0"/>
    <s v="Continuation"/>
    <s v="Collaborative Research to Narrow Uncertainties in Precipitation and the Hydrological Cycle in Climate Models"/>
    <s v="Cooperative Agreement"/>
    <s v="SC-23.1"/>
    <s v="Biological and Environmental Research (BER)"/>
    <s v="Climate and Environmental Science"/>
    <s v="Regional and Global Climate Modeling"/>
    <s v="08/15/2014 - 08/14/2017"/>
    <d v="2017-08-14T00:00:00"/>
    <s v="Nonprofit with 501C3 IRS status (other than Institution of Higher Education)"/>
  </r>
  <r>
    <x v="116"/>
    <s v="Boulder"/>
    <s v="CO"/>
    <s v="United States"/>
    <s v="80301-2252"/>
    <x v="77"/>
    <s v="DE-SC0014270"/>
    <s v="Deser, Clara"/>
    <n v="0"/>
    <s v="Continuation"/>
    <s v="Compensation between the poleward energy transports in ocean and atmosphere"/>
    <s v="Grant"/>
    <s v="SC-23.1"/>
    <s v="Biological and Environmental Research (BER)"/>
    <s v="Climate and Environmental Science"/>
    <s v="Regional and Global Climate Modeling"/>
    <s v="08/01/2015 - 07/31/2018"/>
    <d v="2018-07-31T00:00:00"/>
    <s v="Nonprofit with 501C3 IRS status (other than Institution of Higher Education)"/>
  </r>
  <r>
    <x v="117"/>
    <s v="Bethesda"/>
    <s v="MD"/>
    <s v="United States"/>
    <s v="20814-3095"/>
    <x v="91"/>
    <s v="DE-SC0008944"/>
    <s v="Boice, John"/>
    <n v="97087.38"/>
    <s v="Supplemental"/>
    <s v="Epidemiologic Study of One Million U.S. Radiation Workers and Veterans"/>
    <s v="Grant"/>
    <s v="SC-23.2"/>
    <s v="Biological and Environmental Research (BER)"/>
    <s v="Biological Systems Science"/>
    <s v="Bioenergy Research Centers"/>
    <s v="09/15/2012 - 09/14/2017"/>
    <d v="2017-09-14T00:00:00"/>
    <s v="Nonprofit with 501C3 IRS status (other than Institution of Higher Education)"/>
  </r>
  <r>
    <x v="117"/>
    <s v="Bethesda"/>
    <s v="MD"/>
    <s v="United States"/>
    <s v="20814-3095"/>
    <x v="91"/>
    <s v="DE-SC0008944"/>
    <s v="Boice, John"/>
    <n v="0"/>
    <s v="No Cost Extension"/>
    <s v="Epidemiologic Study of One Million U.S. Radiation Workers and Veterans"/>
    <s v="Grant"/>
    <s v="SC-23.2"/>
    <s v="Biological and Environmental Research (BER)"/>
    <s v="Biological Systems Science"/>
    <s v="Radiobiology"/>
    <s v="09/15/2012 - 09/14/2016"/>
    <d v="2016-09-14T00:00:00"/>
    <s v="Nonprofit with 501C3 IRS status (other than Institution of Higher Education)"/>
  </r>
  <r>
    <x v="117"/>
    <s v="Bethesda"/>
    <s v="MD"/>
    <s v="United States"/>
    <s v="20814-3095"/>
    <x v="91"/>
    <s v="DE-SC0008944"/>
    <s v="Boice, John"/>
    <n v="0"/>
    <s v="No Cost Extension"/>
    <s v="Epidemiologic Study of One Million U.S. Radiation Workers and Veterans"/>
    <s v="Grant"/>
    <s v="SC-23.2"/>
    <s v="Biological and Environmental Research (BER)"/>
    <s v="Biological Systems Science"/>
    <s v="Radiobiology"/>
    <s v="09/15/2012 - 09/14/2017"/>
    <d v="2017-09-14T00:00:00"/>
    <s v="Nonprofit with 501C3 IRS status (other than Institution of Higher Education)"/>
  </r>
  <r>
    <x v="118"/>
    <s v="Gaithersburg"/>
    <s v="MD"/>
    <s v="United States"/>
    <s v="20899-0899"/>
    <x v="70"/>
    <s v="DE-SC0011527"/>
    <s v="Thompson, Alan"/>
    <n v="80000"/>
    <s v="Continuation"/>
    <s v="Neutron Cross Section and Fluence Standards"/>
    <s v="Interagency Agreement"/>
    <s v="SC-26.1"/>
    <s v="Nuclear Physics (NP)"/>
    <s v="Physics Research"/>
    <s v="Nuclear Data and Nuclear Theory Computing"/>
    <s v="05/01/2014 - 04/30/2017"/>
    <d v="2017-04-30T00:00:00"/>
    <s v="Other Federal Agency"/>
  </r>
  <r>
    <x v="118"/>
    <s v="Gaithersburg"/>
    <s v="MD"/>
    <s v="United States"/>
    <s v="20899-0899"/>
    <x v="70"/>
    <s v="DE-SC0011527"/>
    <s v="Thompson, Alan"/>
    <n v="0"/>
    <s v="Award Revision"/>
    <s v="Neutron Cross Section and Fluence Standards"/>
    <s v="Interagency Agreement"/>
    <s v="SC-26.1"/>
    <s v="Nuclear Physics (NP)"/>
    <s v="Physics Research"/>
    <s v="Nuclear Data and Nuclear Theory Computing"/>
    <s v="05/01/2014 - 04/30/2017"/>
    <d v="2017-04-30T00:00:00"/>
    <s v="Other Federal Agency"/>
  </r>
  <r>
    <x v="118"/>
    <s v="Gaithersburg"/>
    <s v="MD"/>
    <s v="United States"/>
    <s v="20899-0899"/>
    <x v="70"/>
    <s v="DE-SC0014148"/>
    <s v="Dewey, Maynard"/>
    <n v="110000"/>
    <s v="Incremental Funding"/>
    <s v="Fundamental Physics with Slow Neutrons"/>
    <s v="Interagency Agreement"/>
    <s v="SC-26.1"/>
    <s v="Nuclear Physics (NP)"/>
    <s v="Physics Research"/>
    <s v="Low Energy Nuclear Physics"/>
    <s v="08/01/2015 - 07/31/2018"/>
    <d v="2018-07-31T00:00:00"/>
    <s v="Other Federal Agency"/>
  </r>
  <r>
    <x v="118"/>
    <s v="Gaithersburg"/>
    <s v="MD"/>
    <s v="United States"/>
    <s v="20899-0899"/>
    <x v="70"/>
    <s v="DE-SC0014148"/>
    <s v="Dewey, Maynard"/>
    <n v="0"/>
    <s v="Award Revision"/>
    <s v="Fundamental Physics with Slow Neutrons"/>
    <s v="Interagency Agreement"/>
    <s v="SC-26.1"/>
    <s v="Nuclear Physics (NP)"/>
    <s v="Physics Research"/>
    <s v="Low Energy Nuclear Physics"/>
    <s v="08/01/2015 - 07/31/2017"/>
    <d v="2017-07-31T00:00:00"/>
    <s v="Other Federal Agency"/>
  </r>
  <r>
    <x v="119"/>
    <s v="Arlington"/>
    <s v="VA"/>
    <s v="United States"/>
    <s v="22203-1859"/>
    <x v="63"/>
    <s v="DE-AI02-04ER46143"/>
    <s v="Meador, Michael"/>
    <n v="683470"/>
    <s v="Renewal"/>
    <s v="Contribution to NNCO FY16 budget"/>
    <s v="Interagency Agreement"/>
    <s v="SC-22"/>
    <s v="Basic Energy Sciences (BES)"/>
    <m/>
    <s v="Energy Frontier Research Centers"/>
    <s v="03/15/2016 - 03/14/2017"/>
    <d v="2017-03-14T00:00:00"/>
    <s v="Other Federal Agency"/>
  </r>
  <r>
    <x v="119"/>
    <s v="Arlington"/>
    <s v="VA"/>
    <s v="United States"/>
    <s v="22203-1859"/>
    <x v="63"/>
    <s v="DE-SC0008434"/>
    <s v="McCartney, Peter"/>
    <n v="600000"/>
    <s v="Continuation"/>
    <s v="PDB Management by the Research Collaboratory for Structural Biology"/>
    <s v="Interagency Agreement"/>
    <s v="SC-23.2"/>
    <s v="Biological and Environmental Research (BER)"/>
    <s v="Biological Systems Science"/>
    <s v="Structural Biology Infrastructure"/>
    <s v="02/01/2014 - 10/31/2018"/>
    <d v="2018-10-31T00:00:00"/>
    <s v="Other Federal Agency"/>
  </r>
  <r>
    <x v="119"/>
    <s v="Arlington"/>
    <s v="VA"/>
    <s v="United States"/>
    <s v="22203-1859"/>
    <x v="63"/>
    <s v="DE-SC0014057"/>
    <s v="Blaisdell, George"/>
    <n v="990755"/>
    <s v="Incremental Funding"/>
    <s v="ARM West Antarctic Radiation Experiment"/>
    <s v="Interagency Agreement"/>
    <s v="SC-23.1"/>
    <s v="Biological and Environmental Research (BER)"/>
    <s v="Climate and Environmental Science"/>
    <s v="Atmospheric System Research"/>
    <s v="08/01/2015 - 11/30/2017"/>
    <d v="2017-11-30T00:00:00"/>
    <s v="Other Federal Agency"/>
  </r>
  <r>
    <x v="119"/>
    <s v="Arlington"/>
    <s v="VA"/>
    <s v="United States"/>
    <s v="22203-1859"/>
    <x v="63"/>
    <s v="DE-SC0016008"/>
    <s v="Lyster, Peter"/>
    <n v="595343"/>
    <s v="New"/>
    <s v="FY16 Co-sponsorship of the NITRD Program"/>
    <s v="Interagency Agreement"/>
    <s v="SC-21.1"/>
    <s v="Advanced Scientific Computing Research (ASCR)"/>
    <s v="Computational Science Research &amp; Partnerships (SciDAC)"/>
    <s v="Computer Science"/>
    <s v="09/15/2016 - 09/14/2017"/>
    <d v="2017-09-14T00:00:00"/>
    <s v="Other Federal Agency"/>
  </r>
  <r>
    <x v="120"/>
    <s v="Monterey"/>
    <s v="CA"/>
    <s v="United States"/>
    <s v="93943-5000"/>
    <x v="92"/>
    <s v="DE-SC0014105"/>
    <s v="Giraldo, Francis"/>
    <n v="63222.16"/>
    <s v="Incremental Funding"/>
    <s v="Ice-Sheet/Ocean Interaction Model for Greenland Fjords Using High-Order Discontinuous Galerkin Methods"/>
    <s v="Interagency Agreement"/>
    <s v="SC-23.1"/>
    <s v="Biological and Environmental Research (BER)"/>
    <s v="Climate and Environmental Science"/>
    <s v="Earth System Modeling "/>
    <s v="08/01/2015 - 07/31/2017"/>
    <d v="2017-07-31T00:00:00"/>
    <s v="Other Federal Agency"/>
  </r>
  <r>
    <x v="120"/>
    <s v="Monterey"/>
    <s v="CA"/>
    <s v="United States"/>
    <s v="93943-5000"/>
    <x v="92"/>
    <s v="DE-SC0014105"/>
    <s v="Giraldo, Francis"/>
    <n v="-86848"/>
    <s v="Award Revision"/>
    <s v="Ice-Sheet/Ocean Interaction Model for Greenland Fjords Using High-Order Discontinuous Galerkin Methods"/>
    <s v="Interagency Agreement"/>
    <s v="SC-23.1"/>
    <s v="Biological and Environmental Research (BER)"/>
    <s v="Climate and Environmental Science"/>
    <s v="Earth System Modeling "/>
    <s v="08/01/2015 - 07/31/2017"/>
    <d v="2017-07-31T00:00:00"/>
    <s v="Other Federal Agency"/>
  </r>
  <r>
    <x v="120"/>
    <s v="Monterey"/>
    <s v="CA"/>
    <s v="United States"/>
    <s v="93943-5000"/>
    <x v="92"/>
    <s v="DE-SC0014117"/>
    <s v="Maslowski, Wieslaw"/>
    <n v="201470"/>
    <s v="Incremental Funding"/>
    <s v="Collaborative Research: Advancing Arctic Climate Projection Capability at Seasonal to Decadal Scales"/>
    <s v="Interagency Agreement"/>
    <s v="SC-23.1"/>
    <s v="Biological and Environmental Research (BER)"/>
    <s v="Climate and Environmental Science"/>
    <s v="Regional and Global Climate Modeling"/>
    <s v="08/01/2015 - 07/31/2018"/>
    <d v="2018-07-31T00:00:00"/>
    <s v="Other Federal Agency"/>
  </r>
  <r>
    <x v="121"/>
    <s v="Washington"/>
    <s v="DC"/>
    <s v="United States"/>
    <s v="20375-0001"/>
    <x v="26"/>
    <s v="DE-SC0006759"/>
    <s v="Ting, Antonio"/>
    <n v="0"/>
    <s v="Incremental Funding"/>
    <s v="Laser-Driven Acceleration of High Energy Electrons and Ions: Experiments, Theory and Simulations"/>
    <s v="Interagency Agreement"/>
    <s v="SC-25"/>
    <s v="High Energy Physics (HEP)"/>
    <m/>
    <s v="Accelerator Research and Development for High Energy Physics"/>
    <s v="04/01/2015 - 03/31/2016"/>
    <d v="2016-03-31T00:00:00"/>
    <s v="Other Federal Agency"/>
  </r>
  <r>
    <x v="122"/>
    <s v="Newark"/>
    <s v="NJ"/>
    <s v="United States"/>
    <s v="07102-1982"/>
    <x v="93"/>
    <s v="DE-FG02-07ER46402"/>
    <s v="Tyson, Trevor"/>
    <n v="0"/>
    <s v="No Cost Extension"/>
    <s v="UNDERSTANDING STRUCTURE-PROPERTY RELATIONSHIPS IN FERROELECTRIC OXIDES"/>
    <s v="Grant"/>
    <s v="SC-22.2"/>
    <s v="Basic Energy Sciences (BES)"/>
    <s v="Materials Sciences &amp; Engineering"/>
    <s v="Physical Behavior of Materials"/>
    <s v="07/15/2014 - 07/14/2016"/>
    <d v="2016-07-14T00:00:00"/>
    <s v="Public/State Controlled Institution of Higher Education"/>
  </r>
  <r>
    <x v="122"/>
    <s v="Newark"/>
    <s v="NJ"/>
    <s v="United States"/>
    <s v="07102-1982"/>
    <x v="93"/>
    <s v="DE-SC0015555"/>
    <s v="Farrow, Reginald"/>
    <n v="5000"/>
    <s v="New"/>
    <s v="Student Support for EIPBN 2016 Conference"/>
    <s v="Grant"/>
    <s v="SC-22.2"/>
    <s v="Basic Energy Sciences (BES)"/>
    <s v="Materials Sciences &amp; Engineering"/>
    <s v="Physical Behavior of Materials"/>
    <s v="05/31/2016 - 11/01/2016"/>
    <d v="2016-11-01T00:00:00"/>
    <s v="Public/State Controlled Institution of Higher Education"/>
  </r>
  <r>
    <x v="122"/>
    <s v="Newark"/>
    <s v="NJ"/>
    <s v="United States"/>
    <s v="07102-1982"/>
    <x v="93"/>
    <s v="DE-SC0015892"/>
    <s v="Wu, Chase"/>
    <n v="82146"/>
    <s v="New"/>
    <s v="Composition and Realization of Source-to-Sink High-Performance Flows: File Systems, Storage, Hosts, LAN and WAN"/>
    <s v="Grant"/>
    <s v="SC-21.1"/>
    <s v="Advanced Scientific Computing Research (ASCR)"/>
    <s v="Computational Science Research &amp; Partnerships (SciDAC)"/>
    <s v="Next-Generation Networking for Science"/>
    <s v="03/10/2016 - 03/09/2017"/>
    <d v="2017-03-09T00:00:00"/>
    <s v="Public/State Controlled Institution of Higher Education"/>
  </r>
  <r>
    <x v="123"/>
    <s v="LOS ALAMOS"/>
    <s v="NM"/>
    <s v="United States"/>
    <s v="87544-2587"/>
    <x v="94"/>
    <s v="DE-SC0014280"/>
    <s v="Murillo, Michael"/>
    <n v="0"/>
    <s v="Continuation"/>
    <s v="Collaborative research: Plasma physics at small Coulomb logarithms"/>
    <s v="Grant"/>
    <s v="SC-24.2"/>
    <s v="Fusion Energy Sciences (FES)"/>
    <s v="Research"/>
    <s v="Discovery Plasma Science: Plasma Science Frontiers: High Energy Density Laboratory Plasmas"/>
    <s v="08/15/2015 - 08/14/2017"/>
    <d v="2017-08-14T00:00:00"/>
    <s v="Nonprofit with 501C3 IRS status (other than Institution of Higher Education)"/>
  </r>
  <r>
    <x v="124"/>
    <s v="Las Cruces"/>
    <s v="NM"/>
    <s v="United States"/>
    <s v="88003-8002"/>
    <x v="95"/>
    <s v="DE-FG02-94ER40847"/>
    <s v="Pate, Stephen"/>
    <n v="465000"/>
    <s v="Continuation"/>
    <s v="EXPERIMENTAL STUDIES OF QUARK-GLUON STRUCTURE OF NUCLEONS AND NUCLEI"/>
    <s v="Grant"/>
    <s v="SC-26.1"/>
    <s v="Nuclear Physics (NP)"/>
    <s v="Physics Research"/>
    <s v="Medium Energy Nuclear Physics"/>
    <s v="04/01/2015 - 03/31/2018"/>
    <d v="2018-03-31T00:00:00"/>
    <s v="Public/State Controlled Institution of Higher Education"/>
  </r>
  <r>
    <x v="124"/>
    <s v="Las Cruces"/>
    <s v="NM"/>
    <s v="United States"/>
    <s v="88003-8002"/>
    <x v="95"/>
    <s v="DE-FG02-96ER40965"/>
    <s v="Burkardt, Matthias"/>
    <n v="0"/>
    <s v="Continuation"/>
    <s v="QUARK GLUON STRUCTURE OF HADRONS IN QCD"/>
    <s v="Grant"/>
    <s v="SC-26.1"/>
    <s v="Nuclear Physics (NP)"/>
    <s v="Physics Research"/>
    <s v="Nuclear Theory"/>
    <s v="04/01/2014 - 03/31/2017"/>
    <d v="2017-03-31T00:00:00"/>
    <s v="Public/State Controlled Institution of Higher Education"/>
  </r>
  <r>
    <x v="125"/>
    <s v="New York"/>
    <s v="NY"/>
    <s v="United States"/>
    <s v="10012-2331"/>
    <x v="38"/>
    <s v="DE-FG02-03ER46099"/>
    <s v="Evans, John"/>
    <n v="540000"/>
    <s v="Renewal"/>
    <s v="Material Lessons from Biology:  Proteomic-based nanoporous materials at the mesoscale"/>
    <s v="Grant"/>
    <s v="SC-22.2"/>
    <s v="Basic Energy Sciences (BES)"/>
    <s v="Materials Sciences &amp; Engineering"/>
    <s v="Biomolecular Materials"/>
    <s v="03/01/2016 - 02/28/2018"/>
    <d v="2018-02-28T00:00:00"/>
    <s v="Private Institution of Higher Education"/>
  </r>
  <r>
    <x v="125"/>
    <s v="New York"/>
    <s v="NY"/>
    <s v="United States"/>
    <s v="10012-2331"/>
    <x v="38"/>
    <s v="DE-FG02-86ER53223"/>
    <s v="Weitzner, Harold"/>
    <n v="374999"/>
    <s v="Renewal"/>
    <s v="Plasma Properties (Tasks III)"/>
    <s v="Grant"/>
    <s v="SC-24.2"/>
    <s v="Fusion Energy Sciences (FES)"/>
    <s v="Research"/>
    <s v="Burning Plasma Science: Foundations: Theory &amp; Simulation"/>
    <s v="05/01/2016 - 04/30/2019"/>
    <d v="2019-04-30T00:00:00"/>
    <s v="Private Institution of Higher Education"/>
  </r>
  <r>
    <x v="125"/>
    <s v="New York"/>
    <s v="NY"/>
    <s v="United States"/>
    <s v="10012-2331"/>
    <x v="38"/>
    <s v="DE-FG02-88ER25053"/>
    <s v="Berger, Marsha"/>
    <n v="0"/>
    <s v="No Cost Extension"/>
    <s v="APPLIED ANALYSIS AND COMPUTATIONAL MATHEMATICS"/>
    <s v="Grant"/>
    <s v="SC-21.1"/>
    <s v="Advanced Scientific Computing Research (ASCR)"/>
    <s v="Computational Science Research &amp; Partnerships (SciDAC)"/>
    <s v="Applied Mathematics"/>
    <s v="05/01/2014 - 10/31/2016"/>
    <d v="2016-10-31T00:00:00"/>
    <s v="Private Institution of Higher Education"/>
  </r>
  <r>
    <x v="125"/>
    <s v="New York"/>
    <s v="NY"/>
    <s v="United States"/>
    <s v="10012-2331"/>
    <x v="38"/>
    <s v="DE-FG02-92ER20071"/>
    <s v="Coruzzi, Gloria"/>
    <n v="0"/>
    <s v="Continuation"/>
    <s v="ASPARAGINE SYNTHETASE GENE REGULATORY NETWORK AND PLANT NITROGEN METABOLISM"/>
    <s v="Grant"/>
    <s v="SC-22.1"/>
    <s v="Basic Energy Sciences (BES)"/>
    <s v="Chemical Sciences, Geosciences, &amp; Biosciences"/>
    <s v="Physical Biosciences"/>
    <s v="12/01/2014 - 05/31/2017"/>
    <d v="2017-05-31T00:00:00"/>
    <s v="Private Institution of Higher Education"/>
  </r>
  <r>
    <x v="125"/>
    <s v="New York"/>
    <s v="NY"/>
    <s v="United States"/>
    <s v="10012-2331"/>
    <x v="38"/>
    <s v="DE-FG02-92ER20071"/>
    <s v="Coruzzi, Gloria"/>
    <n v="0"/>
    <s v="No Cost Extension"/>
    <s v="ASPARAGINE SYNTHETASE GENE REGULATORY NETWORK AND PLANT NITROGEN METABOLISM"/>
    <s v="Grant"/>
    <s v="SC-22.1"/>
    <s v="Basic Energy Sciences (BES)"/>
    <s v="Chemical Sciences, Geosciences, &amp; Biosciences"/>
    <s v="Physical Biosciences"/>
    <s v="12/01/2014 - 05/31/2017"/>
    <d v="2017-05-31T00:00:00"/>
    <s v="Private Institution of Higher Education"/>
  </r>
  <r>
    <x v="125"/>
    <s v="New York"/>
    <s v="NY"/>
    <s v="United States"/>
    <s v="10012-2331"/>
    <x v="38"/>
    <s v="DE-SC0007991"/>
    <s v="Chaikin, Paul"/>
    <n v="750000"/>
    <s v="Continuation"/>
    <s v="Self-Assembly and Self-Replication of Novel Materials from Particles with Specific Recognition"/>
    <s v="Grant"/>
    <s v="SC-22.2"/>
    <s v="Basic Energy Sciences (BES)"/>
    <s v="Materials Sciences &amp; Engineering"/>
    <s v="Biomolecular Materials"/>
    <s v="06/01/2015 - 05/31/2018"/>
    <d v="2018-05-31T00:00:00"/>
    <s v="Private Institution of Higher Education"/>
  </r>
  <r>
    <x v="125"/>
    <s v="New York"/>
    <s v="NY"/>
    <s v="United States"/>
    <s v="10012-2331"/>
    <x v="38"/>
    <s v="DE-SC0010821"/>
    <s v="Mitra, Aditi"/>
    <n v="435000"/>
    <s v="Renewal"/>
    <s v="Nonequilibrium phenomena in Topological Insulators"/>
    <s v="Grant"/>
    <s v="SC-22.2"/>
    <s v="Basic Energy Sciences (BES)"/>
    <s v="Materials Sciences &amp; Engineering"/>
    <s v="Theoretical Condensed Matter Physics"/>
    <s v="09/01/2016 - 08/31/2019"/>
    <d v="2019-08-31T00:00:00"/>
    <s v="Private Institution of Higher Education"/>
  </r>
  <r>
    <x v="125"/>
    <s v="New York"/>
    <s v="NY"/>
    <s v="United States"/>
    <s v="10012-2331"/>
    <x v="38"/>
    <s v="DE-SC0012296"/>
    <s v="Holmes-Cerfon, Miranda"/>
    <n v="0"/>
    <s v="Continuation"/>
    <s v="Kinetics of particles with short-range interactions"/>
    <s v="Grant"/>
    <s v="SC-21.1"/>
    <s v="Advanced Scientific Computing Research (ASCR)"/>
    <s v="Computational Science Research &amp; Partnerships (SciDAC)"/>
    <s v="Applied Mathematics"/>
    <s v="07/15/2014 - 07/14/2019"/>
    <d v="2019-07-14T00:00:00"/>
    <s v="Private Institution of Higher Education"/>
  </r>
  <r>
    <x v="125"/>
    <s v="New York"/>
    <s v="NY"/>
    <s v="United States"/>
    <s v="10012-2331"/>
    <x v="38"/>
    <s v="DE-SC0012398"/>
    <s v="Cerfon, Antoine"/>
    <n v="0"/>
    <s v="Continuation"/>
    <s v="High Performance Equilibrium Solvers for Integrated Magnetic Fusion Simulations"/>
    <s v="Grant"/>
    <s v="SC-24.2"/>
    <s v="Fusion Energy Sciences (FES)"/>
    <s v="Research"/>
    <s v="Burning Plasma Science: Foundations: Theory &amp; Simulation"/>
    <s v="07/15/2014 - 07/14/2019"/>
    <d v="2019-07-14T00:00:00"/>
    <s v="Private Institution of Higher Education"/>
  </r>
  <r>
    <x v="125"/>
    <s v="New York"/>
    <s v="NY"/>
    <s v="United States"/>
    <s v="10012-2331"/>
    <x v="38"/>
    <s v="DE-SC0012559"/>
    <s v="Silva, Claudio"/>
    <n v="0"/>
    <s v="Continuation"/>
    <s v="Accelerated Climate Modeling For Energy"/>
    <s v="Cooperative Agreement"/>
    <s v="SC-23.1"/>
    <s v="Biological and Environmental Research (BER)"/>
    <s v="Climate and Environmental Science"/>
    <s v="Earth System Modeling "/>
    <s v="08/15/2014 - 08/14/2017"/>
    <d v="2017-08-14T00:00:00"/>
    <s v="Private Institution of Higher Education"/>
  </r>
  <r>
    <x v="125"/>
    <s v="New York"/>
    <s v="NY"/>
    <s v="United States"/>
    <s v="10012-2331"/>
    <x v="38"/>
    <s v="DE-SC0014377"/>
    <s v="Coruzzi, Gloria"/>
    <n v="1312005"/>
    <s v="Continuation"/>
    <s v="EvoNet: A phylogenomic and systems biology approach to identify genes underlying plant survival in marginal, low-N soils"/>
    <s v="Grant"/>
    <s v="SC-23.2"/>
    <s v="Biological and Environmental Research (BER)"/>
    <s v="Biological Systems Science"/>
    <s v="Metabolic Synthesis and Conversion"/>
    <s v="08/15/2015 - 08/14/2020"/>
    <d v="2020-08-14T00:00:00"/>
    <s v="Private Institution of Higher Education"/>
  </r>
  <r>
    <x v="126"/>
    <s v="Norfolk"/>
    <s v="VA"/>
    <s v="United States"/>
    <s v="23504-8050"/>
    <x v="59"/>
    <s v="DE-FG02-89ER40525"/>
    <s v="Punjabi, Vina"/>
    <n v="0"/>
    <s v="No Cost Extension"/>
    <s v="POLARIZATION EXPERIMENTS WITH ELECTROMAGNETIC PROBES"/>
    <s v="Grant"/>
    <s v="SC-26.1"/>
    <s v="Nuclear Physics (NP)"/>
    <s v="Physics Research"/>
    <s v="Medium Energy Nuclear Physics"/>
    <s v="07/01/2013 - 07/31/2017"/>
    <d v="2017-07-31T00:00:00"/>
    <s v="Historically Black Colleges and Universities (HBCUs)"/>
  </r>
  <r>
    <x v="127"/>
    <s v="Durham"/>
    <s v="NC"/>
    <s v="United States"/>
    <s v="27707-3129"/>
    <x v="49"/>
    <s v="DE-SC0005367"/>
    <s v="Ahmed, Mohammad"/>
    <n v="0"/>
    <s v="Continuation"/>
    <s v="STUDIES IN NUCLEAR STRUCTURE AND NUCLEAR ASTROPHYSICS USING GAMMA-RAY AND NEUTRON BEAMS"/>
    <s v="Grant"/>
    <s v="SC-26.1"/>
    <s v="Nuclear Physics (NP)"/>
    <s v="Physics Research"/>
    <s v="Low Energy Nuclear Physics"/>
    <s v="02/01/2014 - 01/31/2017"/>
    <d v="2017-01-31T00:00:00"/>
    <s v="Historically Black Colleges and Universities (HBCUs)"/>
  </r>
  <r>
    <x v="127"/>
    <s v="Durham"/>
    <s v="NC"/>
    <s v="United States"/>
    <s v="27707-3129"/>
    <x v="49"/>
    <s v="DE-SC0007117"/>
    <s v="Bondarev, Igor"/>
    <n v="0"/>
    <s v="Continuation"/>
    <s v="NEAR-FIELD ELECTRONDYNAMICS OF CARBON NANOSTRUCTURES"/>
    <s v="Grant"/>
    <s v="SC-22.2"/>
    <s v="Basic Energy Sciences (BES)"/>
    <s v="Materials Sciences &amp; Engineering"/>
    <s v="Theoretical Condensed Matter Physics"/>
    <s v="09/01/2014 - 08/31/2017"/>
    <d v="2017-08-31T00:00:00"/>
    <s v="Historically Black Colleges and Universities (HBCUs)"/>
  </r>
  <r>
    <x v="128"/>
    <s v="Raleigh"/>
    <s v="NC"/>
    <s v="United States"/>
    <s v="27695-7214"/>
    <x v="96"/>
    <s v="DE-FG02-02ER41216"/>
    <s v="McLaughlin, Gail"/>
    <n v="580000"/>
    <s v="Renewal"/>
    <s v="Supernovae and Compact Object Mergers: Neutrino Flavor Transformation and Element Synthesis"/>
    <s v="Grant"/>
    <s v="SC-26.1"/>
    <s v="Nuclear Physics (NP)"/>
    <s v="Physics Research"/>
    <s v="Nuclear Theory"/>
    <s v="07/15/2016 - 07/14/2018"/>
    <d v="2018-07-14T00:00:00"/>
    <s v="Public/State Controlled Institution of Higher Education"/>
  </r>
  <r>
    <x v="128"/>
    <s v="Raleigh"/>
    <s v="NC"/>
    <s v="United States"/>
    <s v="27695-7214"/>
    <x v="96"/>
    <s v="DE-FG02-03ER41260"/>
    <s v="Schaefer, Thomas"/>
    <n v="0"/>
    <s v="Continuation"/>
    <s v="Nuclear Theory at North Carolina State University"/>
    <s v="Grant"/>
    <s v="SC-26.1"/>
    <s v="Nuclear Physics (NP)"/>
    <s v="Physics Research"/>
    <s v="Nuclear Theory"/>
    <s v="07/15/2015 - 07/14/2017"/>
    <d v="2017-07-14T00:00:00"/>
    <s v="Public/State Controlled Institution of Higher Education"/>
  </r>
  <r>
    <x v="128"/>
    <s v="Raleigh"/>
    <s v="NC"/>
    <s v="United States"/>
    <s v="27695-7214"/>
    <x v="96"/>
    <s v="DE-FG02-97ER41042"/>
    <s v="Huffman, Paul"/>
    <n v="819000"/>
    <s v="Continuation"/>
    <s v="Studies of Nuclear Structure Using Neutrons and Charged Particles"/>
    <s v="Grant"/>
    <s v="SC-26.1"/>
    <s v="Nuclear Physics (NP)"/>
    <s v="Physics Research"/>
    <s v="Low Energy Nuclear Physics"/>
    <s v="04/01/2015 - 03/31/2018"/>
    <d v="2018-03-31T00:00:00"/>
    <s v="Public/State Controlled Institution of Higher Education"/>
  </r>
  <r>
    <x v="128"/>
    <s v="Raleigh"/>
    <s v="NC"/>
    <s v="United States"/>
    <s v="27695-7214"/>
    <x v="96"/>
    <s v="DE-FG02-98ER45685"/>
    <s v="Bernholc, Jerzy"/>
    <n v="110000"/>
    <s v="Renewal"/>
    <s v="Theoretical Investigations of Nano and Bio Structures"/>
    <s v="Grant"/>
    <s v="SC-22.2"/>
    <s v="Basic Energy Sciences (BES)"/>
    <s v="Materials Sciences &amp; Engineering"/>
    <s v="Theoretical Condensed Matter Physics"/>
    <s v="03/01/2016 - 02/28/2017"/>
    <d v="2017-02-28T00:00:00"/>
    <s v="Public/State Controlled Institution of Higher Education"/>
  </r>
  <r>
    <x v="128"/>
    <s v="Raleigh"/>
    <s v="NC"/>
    <s v="United States"/>
    <s v="27695-7214"/>
    <x v="96"/>
    <s v="DE-FG02-98ER45737"/>
    <s v="Ade, Harald"/>
    <n v="0"/>
    <s v="No Cost Extension"/>
    <s v="Control of Interface-and Mesoscopic Structure in High Performance Organic Solar Cells: Towards a Predictive Device Paradigm"/>
    <s v="Grant"/>
    <s v="SC-22.2"/>
    <s v="Basic Energy Sciences (BES)"/>
    <s v="Materials Sciences &amp; Engineering"/>
    <s v="Materials Chemistry"/>
    <s v="06/15/2013 - 06/14/2017"/>
    <d v="2017-06-14T00:00:00"/>
    <s v="Public/State Controlled Institution of Higher Education"/>
  </r>
  <r>
    <x v="128"/>
    <s v="Raleigh"/>
    <s v="NC"/>
    <s v="United States"/>
    <s v="27695-7214"/>
    <x v="96"/>
    <s v="DE-SC0007445"/>
    <s v="Samatova, Nagiza"/>
    <n v="150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28"/>
    <s v="Raleigh"/>
    <s v="NC"/>
    <s v="United States"/>
    <s v="27695-7214"/>
    <x v="96"/>
    <s v="DE-SC0008646"/>
    <s v="Thomas, John"/>
    <n v="0"/>
    <s v="Continuation"/>
    <s v="Fermi Gases in Bichromatic Superlattices"/>
    <s v="Grant"/>
    <s v="SC-22.2"/>
    <s v="Basic Energy Sciences (BES)"/>
    <s v="Materials Sciences &amp; Engineering"/>
    <s v="Experimental Condensed Matter Physics"/>
    <s v="09/01/2015 - 08/31/2018"/>
    <d v="2018-08-31T00:00:00"/>
    <s v="Public/State Controlled Institution of Higher Education"/>
  </r>
  <r>
    <x v="128"/>
    <s v="Raleigh"/>
    <s v="NC"/>
    <s v="United States"/>
    <s v="27695-7214"/>
    <x v="96"/>
    <s v="DE-SC0010263"/>
    <s v="Frohlich, Carla"/>
    <n v="150000"/>
    <s v="Continuation"/>
    <s v="The Origin of Chemical Elements: Connecting Laboratory Nuclear Astrophysics with Astronomical Observations through Nucleosynthesis Modeling"/>
    <s v="Grant"/>
    <s v="SC-26.1"/>
    <s v="Nuclear Physics (NP)"/>
    <s v="Physics Research"/>
    <s v="Nuclear Theory"/>
    <s v="07/15/2013 - 07/14/2018"/>
    <d v="2018-07-14T00:00:00"/>
    <s v="Public/State Controlled Institution of Higher Education"/>
  </r>
  <r>
    <x v="128"/>
    <s v="Raleigh"/>
    <s v="NC"/>
    <s v="United States"/>
    <s v="27695-7214"/>
    <x v="96"/>
    <s v="DE-SC0010324"/>
    <s v="Dougherty, Daniel"/>
    <n v="150000"/>
    <s v="Continuation"/>
    <s v="The Nature of the Spin Dependent Surface Chemical Bond: Spin Polarized STM Studies of Metal-Organic Interfaces"/>
    <s v="Grant"/>
    <s v="SC-22.2"/>
    <s v="Basic Energy Sciences (BES)"/>
    <s v="Materials Sciences &amp; Engineering"/>
    <s v="Electron and Scanning Probe Microscopies"/>
    <s v="07/15/2013 - 07/14/2018"/>
    <d v="2018-07-14T00:00:00"/>
    <s v="Public/State Controlled Institution of Higher Education"/>
  </r>
  <r>
    <x v="128"/>
    <s v="Raleigh"/>
    <s v="NC"/>
    <s v="United States"/>
    <s v="27695-7214"/>
    <x v="96"/>
    <s v="DE-SC0011631"/>
    <s v="Schwartz, Justin"/>
    <n v="0"/>
    <s v="No Cost Extension"/>
    <s v="Superconducting joints between (RE)Ba2Cu3O7- coated conductors via electric field assisted processing"/>
    <s v="Grant"/>
    <s v="SC-25.1"/>
    <s v="High Energy Physics (HEP)"/>
    <s v="Research &amp; Technology"/>
    <s v="Accelerator Research and Development for High Energy Physics"/>
    <s v="05/01/2014 - 03/31/2017"/>
    <d v="2017-03-31T00:00:00"/>
    <s v="Public/State Controlled Institution of Higher Education"/>
  </r>
  <r>
    <x v="128"/>
    <s v="Raleigh"/>
    <s v="NC"/>
    <s v="United States"/>
    <s v="27695-7214"/>
    <x v="96"/>
    <s v="DE-SC0011979"/>
    <s v="Castellano, Felix"/>
    <n v="360000"/>
    <s v="Renewal"/>
    <s v="Low Power Upconversion for Solar Photochemistry"/>
    <s v="Grant"/>
    <s v="SC-22.1"/>
    <s v="Basic Energy Sciences (BES)"/>
    <s v="Chemical Sciences, Geosciences, &amp; Biosciences"/>
    <s v="Solar Photochemistry"/>
    <s v="05/15/2016 - 05/14/2018"/>
    <d v="2018-05-14T00:00:00"/>
    <s v="Public/State Controlled Institution of Higher Education"/>
  </r>
  <r>
    <x v="128"/>
    <s v="Raleigh"/>
    <s v="NC"/>
    <s v="United States"/>
    <s v="27695-7214"/>
    <x v="96"/>
    <s v="DE-SC0012314"/>
    <s v="Mitas, Lubos"/>
    <n v="0"/>
    <s v="Continuation"/>
    <s v="Simple metals at high pressures and impact of spin-orbit in 5d atom compounds by electronic structure quantum Monte Carlo methods"/>
    <s v="Grant"/>
    <s v="SC-22.2"/>
    <s v="Basic Energy Sciences (BES)"/>
    <s v="Materials Sciences &amp; Engineering"/>
    <s v="Theoretical Condensed Matter Physics"/>
    <s v="08/15/2014 - 08/14/2017"/>
    <d v="2017-08-14T00:00:00"/>
    <s v="Public/State Controlled Institution of Higher Education"/>
  </r>
  <r>
    <x v="128"/>
    <s v="Raleigh"/>
    <s v="NC"/>
    <s v="United States"/>
    <s v="27695-7214"/>
    <x v="96"/>
    <s v="DE-SC0012389"/>
    <s v="Samatova, Nagiza"/>
    <n v="0"/>
    <s v="Continuation"/>
    <s v="In situ Indexing and Query Processing of AMR Data"/>
    <s v="Cooperative Agreement"/>
    <s v="SC-21.1"/>
    <s v="Advanced Scientific Computing Research (ASCR)"/>
    <s v="Computational Science Research &amp; Partnerships (SciDAC)"/>
    <s v="Computer Science"/>
    <s v="09/01/2014 - 08/31/2017"/>
    <d v="2017-08-31T00:00:00"/>
    <s v="Public/State Controlled Institution of Higher Education"/>
  </r>
  <r>
    <x v="128"/>
    <s v="Raleigh"/>
    <s v="NC"/>
    <s v="United States"/>
    <s v="27695-7214"/>
    <x v="96"/>
    <s v="DE-SC0013036"/>
    <s v="unsal, mithat"/>
    <n v="0"/>
    <s v="Continuation"/>
    <s v="New Methods in Non-Perturbative QCD"/>
    <s v="Grant"/>
    <s v="SC-26.1"/>
    <s v="Nuclear Physics (NP)"/>
    <s v="Physics Research"/>
    <s v="Nuclear Theory"/>
    <s v="02/01/2015 - 01/31/2017"/>
    <d v="2017-01-31T00:00:00"/>
    <s v="Public/State Controlled Institution of Higher Education"/>
  </r>
  <r>
    <x v="128"/>
    <s v="Raleigh"/>
    <s v="NC"/>
    <s v="United States"/>
    <s v="27695-7214"/>
    <x v="96"/>
    <s v="DE-SC0013700"/>
    <s v="Shen, Xipeng"/>
    <n v="0"/>
    <s v="Continuation"/>
    <s v="Data Locality Enhancement of Dynamic Simulations for Exascale Computing"/>
    <s v="Grant"/>
    <s v="SC-21.1"/>
    <s v="Advanced Scientific Computing Research (ASCR)"/>
    <s v="Computational Science Research &amp; Partnerships (SciDAC)"/>
    <s v="Computer Science"/>
    <s v="06/15/2015 - 06/14/2017"/>
    <d v="2017-06-14T00:00:00"/>
    <s v="Public/State Controlled Institution of Higher Education"/>
  </r>
  <r>
    <x v="128"/>
    <s v="Raleigh"/>
    <s v="NC"/>
    <s v="United States"/>
    <s v="27695-7214"/>
    <x v="96"/>
    <s v="DE-SC0014116"/>
    <s v="Balint-Kurti, Peter"/>
    <n v="0"/>
    <s v="Continuation"/>
    <s v="Physiological and Molecular-Genetic Characterization of Basal Resistance in Sorghum"/>
    <s v="Grant"/>
    <s v="SC-23.2"/>
    <s v="Biological and Environmental Research (BER)"/>
    <s v="Biological Systems Science"/>
    <s v="Metabolic Synthesis and Conversion"/>
    <s v="09/01/2015 - 08/31/2018"/>
    <d v="2018-08-31T00:00:00"/>
    <s v="Public/State Controlled Institution of Higher Education"/>
  </r>
  <r>
    <x v="129"/>
    <s v="Fargo"/>
    <s v="ND"/>
    <s v="United States"/>
    <s v="58108-6050"/>
    <x v="97"/>
    <s v="DE-FG02-96ER14645"/>
    <s v="Hershberger, John"/>
    <n v="0"/>
    <s v="No Cost Extension"/>
    <s v="KINETICS AND PRODUCT CHANNEL STUDIES IN COMBUSTION CHEMISTRY"/>
    <s v="Grant"/>
    <s v="SC-22.1"/>
    <s v="Basic Energy Sciences (BES)"/>
    <s v="Chemical Sciences, Geosciences, &amp; Biosciences"/>
    <s v="Chemical Physics Research: Gas Phase Chemical Physics (GPCP)"/>
    <s v="05/15/2014 - 01/14/2017"/>
    <d v="2017-01-14T00:00:00"/>
    <s v="Public/State Controlled Institution of Higher Education"/>
  </r>
  <r>
    <x v="129"/>
    <s v="Fargo"/>
    <s v="ND"/>
    <s v="United States"/>
    <s v="58108-6050"/>
    <x v="97"/>
    <s v="DE-SC0008446"/>
    <s v="Kilina, Svetlana"/>
    <n v="150000"/>
    <s v="Continuation"/>
    <s v="Modeling of Photoexcited Process at Interfaces of Functionalized Quantum Dots"/>
    <s v="Grant"/>
    <s v="SC-22.1"/>
    <s v="Basic Energy Sciences (BES)"/>
    <s v="Chemical Sciences, Geosciences, &amp; Biosciences"/>
    <s v="Chemical Physics Research: Computational and Theoretical Chemistry (CTC)"/>
    <s v="07/01/2012 - 06/30/2017"/>
    <d v="2017-06-30T00:00:00"/>
    <s v="Public/State Controlled Institution of Higher Education"/>
  </r>
  <r>
    <x v="130"/>
    <s v="Boston"/>
    <s v="MA"/>
    <s v="United States"/>
    <s v="02115-5005"/>
    <x v="17"/>
    <s v="DE-FG02-07ER46352"/>
    <s v="Bansil, Arun"/>
    <n v="0"/>
    <s v="Continuation"/>
    <s v="ELECTRONIC STRUCTURE, SPECTROSCOPY AND CORRELATION EFFECTS IN NOVEL MATERIALS"/>
    <s v="Grant"/>
    <s v="SC-22.2"/>
    <s v="Basic Energy Sciences (BES)"/>
    <s v="Materials Sciences &amp; Engineering"/>
    <s v="Theoretical Condensed Matter Physics"/>
    <s v="12/15/2013 - 12/14/2016"/>
    <d v="2016-12-14T00:00:00"/>
    <s v="Private Institution of Higher Education"/>
  </r>
  <r>
    <x v="130"/>
    <s v="Boston"/>
    <s v="MA"/>
    <s v="United States"/>
    <s v="02115-5005"/>
    <x v="17"/>
    <s v="DE-FG02-07ER46400"/>
    <s v="Karma, Alain"/>
    <n v="539725.46"/>
    <s v="Renewal"/>
    <s v="Phase-Field Modeling of Materials Interfaces and Nanostructures "/>
    <s v="Grant"/>
    <s v="SC-22.2"/>
    <s v="Basic Energy Sciences (BES)"/>
    <s v="Materials Sciences &amp; Engineering"/>
    <s v="Physical Behavior of Materials"/>
    <s v="07/15/2016 - 07/14/2019"/>
    <d v="2019-07-14T00:00:00"/>
    <s v="Private Institution of Higher Education"/>
  </r>
  <r>
    <x v="130"/>
    <s v="Boston"/>
    <s v="MA"/>
    <s v="United States"/>
    <s v="02115-5005"/>
    <x v="17"/>
    <s v="DE-SC0010349"/>
    <s v="Orimoto, Toyoko"/>
    <n v="150000"/>
    <s v="Continuation"/>
    <s v="Search for the Higgs and Physics Beyond the Standard Model with the CMS Electromagnetic Calorimeter"/>
    <s v="Grant"/>
    <s v="SC-25.1"/>
    <s v="High Energy Physics (HEP)"/>
    <s v="Research &amp; Technology"/>
    <s v="Energy Frontier Experimental Research"/>
    <s v="07/15/2013 - 07/14/2018"/>
    <d v="2018-07-14T00:00:00"/>
    <s v="Private Institution of Higher Education"/>
  </r>
  <r>
    <x v="130"/>
    <s v="Boston"/>
    <s v="MA"/>
    <s v="United States"/>
    <s v="02115-5005"/>
    <x v="17"/>
    <s v="DE-SC0014035"/>
    <s v="Huang, Hanchen"/>
    <n v="510000"/>
    <s v="Renewal"/>
    <s v="A Theory of Growing Crystalline Nanorods"/>
    <s v="Grant"/>
    <s v="SC-22.2"/>
    <s v="Basic Energy Sciences (BES)"/>
    <s v="Materials Sciences &amp; Engineering"/>
    <s v="Synthesis and Processing Science"/>
    <s v="07/01/2016 - 06/30/2019"/>
    <d v="2019-06-30T00:00:00"/>
    <s v="Private Institution of Higher Education"/>
  </r>
  <r>
    <x v="130"/>
    <s v="Boston"/>
    <s v="MA"/>
    <s v="United States"/>
    <s v="02115-5005"/>
    <x v="17"/>
    <s v="DE-SC0014407"/>
    <s v="Feiguin, Adrian"/>
    <n v="0"/>
    <s v="Continuation"/>
    <s v="Time-dependent phenomena in correlated materials"/>
    <s v="Grant"/>
    <s v="SC-22.2"/>
    <s v="Basic Energy Sciences (BES)"/>
    <s v="Materials Sciences &amp; Engineering"/>
    <s v="Theoretical Condensed Matter Physics"/>
    <s v="08/01/2015 - 07/31/2018"/>
    <d v="2018-07-31T00:00:00"/>
    <s v="Private Institution of Higher Education"/>
  </r>
  <r>
    <x v="131"/>
    <s v="Flagstaff"/>
    <s v="AZ"/>
    <s v="United States"/>
    <s v="86011-4130"/>
    <x v="98"/>
    <s v="DE-SC0010579"/>
    <s v="Hungate, Bruce"/>
    <n v="0"/>
    <s v="No Cost Extension"/>
    <s v="Multiple Element Isotope Probes, Nono-SIMS, and the Functional Genomics of Microbial Carbon Cycling in Soils in Response to Chronic Climate Change"/>
    <s v="Grant"/>
    <s v="SC-23.2"/>
    <s v="Biological and Environmental Research (BER)"/>
    <s v="Biological Systems Science"/>
    <s v="Metabolic Synthesis and Conversion"/>
    <s v="09/01/2013 - 08/31/2017"/>
    <d v="2017-08-31T00:00:00"/>
    <s v="Public/State Controlled Institution of Higher Education"/>
  </r>
  <r>
    <x v="131"/>
    <s v="Flagstaff"/>
    <s v="AZ"/>
    <s v="United States"/>
    <s v="86011-4130"/>
    <x v="98"/>
    <s v="DE-SC0010632"/>
    <s v="Hungate, Bruce"/>
    <n v="0"/>
    <s v="No Cost Extension"/>
    <s v="Biogeochemical Responses and Feedbacks to Climate Change: Synthetic Meta-Analyses Relevant to Earth System Models"/>
    <s v="Grant"/>
    <s v="SC-23.1"/>
    <s v="Biological and Environmental Research (BER)"/>
    <s v="Climate and Environmental Science"/>
    <s v="Regional and Global Climate Modeling"/>
    <s v="09/15/2013 - 09/14/2017"/>
    <d v="2017-09-14T00:00:00"/>
    <s v="Public/State Controlled Institution of Higher Education"/>
  </r>
  <r>
    <x v="131"/>
    <s v="Flagstaff"/>
    <s v="AZ"/>
    <s v="United States"/>
    <s v="86011-4130"/>
    <x v="98"/>
    <s v="DE-SC0014085"/>
    <s v="Schuur, Edward"/>
    <n v="471329"/>
    <s v="Continuation"/>
    <s v="Regional Vulnerability of Permafrost Carbon to Climate Change: A Multifactor Experiment and Model Network"/>
    <s v="Grant"/>
    <s v="SC-23.1"/>
    <s v="Biological and Environmental Research (BER)"/>
    <s v="Climate and Environmental Science"/>
    <s v="Terrestrial Ecosystem Science"/>
    <s v="08/01/2015 - 07/31/2018"/>
    <d v="2018-07-31T00:00:00"/>
    <s v="Public/State Controlled Institution of Higher Education"/>
  </r>
  <r>
    <x v="131"/>
    <s v="Flagstaff"/>
    <s v="AZ"/>
    <s v="United States"/>
    <s v="86011-4130"/>
    <x v="98"/>
    <s v="DE-SC0016207"/>
    <s v="Hungate, Bruce"/>
    <n v="824785"/>
    <s v="New"/>
    <s v="Scaling the Microbial Ecology of Soil Carbon"/>
    <s v="Grant"/>
    <s v="SC-23.2"/>
    <s v="Biological and Environmental Research (BER)"/>
    <s v="Biological Systems Science"/>
    <s v="Foundational Genomics Research"/>
    <s v="08/15/2016 - 08/14/2019"/>
    <d v="2019-08-14T00:00:00"/>
    <s v="Public/State Controlled Institution of Higher Education"/>
  </r>
  <r>
    <x v="132"/>
    <s v="DeKalb"/>
    <s v="IL"/>
    <s v="United States"/>
    <s v="60115-2864"/>
    <x v="99"/>
    <s v="DE-FG02-03ER46097"/>
    <s v="Van Veenendaal, Michel"/>
    <n v="390000"/>
    <s v="Renewal"/>
    <s v="X-ray Spectroscopy on Excited and Decaying Systems"/>
    <s v="Grant"/>
    <s v="SC-22.2"/>
    <s v="Basic Energy Sciences (BES)"/>
    <s v="Materials Sciences &amp; Engineering"/>
    <s v="Theoretical Condensed Matter Physics"/>
    <s v="09/15/2016 - 09/14/2019"/>
    <d v="2019-09-14T00:00:00"/>
    <s v="Public/State Controlled Institution of Higher Education"/>
  </r>
  <r>
    <x v="132"/>
    <s v="DeKalb"/>
    <s v="IL"/>
    <s v="United States"/>
    <s v="60115-2864"/>
    <x v="99"/>
    <s v="DE-SC0008588"/>
    <s v="Erdelyi, Bela"/>
    <n v="50000"/>
    <s v="Renewal"/>
    <s v="Studies of Conventional and ERL-Based Re-circulator Electron Cooling for an Electron Ion Collider"/>
    <s v="Grant"/>
    <s v="SC-26.2"/>
    <s v="Nuclear Physics (NP)"/>
    <s v="Facilities &amp; Project Management"/>
    <s v="Accelerator Research and Development for Current and Future Nuclear Physics Facilities"/>
    <s v="08/15/2016 - 08/14/2017"/>
    <d v="2017-08-14T00:00:00"/>
    <s v="Public/State Controlled Institution of Higher Education"/>
  </r>
  <r>
    <x v="132"/>
    <s v="DeKalb"/>
    <s v="IL"/>
    <s v="United States"/>
    <s v="60115-2864"/>
    <x v="99"/>
    <s v="DE-SC0011831"/>
    <s v="Erdelyi, Bela"/>
    <n v="0"/>
    <s v="Continuation"/>
    <s v="Nonlinear Dynamics &amp; Phase Space Manipulations of High-Brightness Beams"/>
    <s v="Grant"/>
    <s v="SC-25.1"/>
    <s v="High Energy Physics (HEP)"/>
    <s v="Research &amp; Technology"/>
    <s v="Accelerator Research and Development for High Energy Physics"/>
    <s v="05/01/2014 - 03/31/2017"/>
    <d v="2017-03-31T00:00:00"/>
    <s v="Public/State Controlled Institution of Higher Education"/>
  </r>
  <r>
    <x v="132"/>
    <s v="DeKalb"/>
    <s v="IL"/>
    <s v="United States"/>
    <s v="60115-2864"/>
    <x v="99"/>
    <s v="DE-SC0012231"/>
    <s v="Eads, Michael"/>
    <n v="0"/>
    <s v="Continuation"/>
    <s v="Searching for Physics Beyond the Standard Model at the Intensity Frontier"/>
    <s v="Grant"/>
    <s v="SC-25.1"/>
    <s v="High Energy Physics (HEP)"/>
    <s v="Research &amp; Technology"/>
    <s v="Intensity Frontier Experimental Research"/>
    <s v="07/01/2014 - 03/31/2017"/>
    <d v="2017-03-31T00:00:00"/>
    <s v="Public/State Controlled Institution of Higher Education"/>
  </r>
  <r>
    <x v="132"/>
    <s v="DeKalb"/>
    <s v="IL"/>
    <s v="United States"/>
    <s v="60115-2864"/>
    <x v="99"/>
    <s v="DE-SC0013761"/>
    <s v="Piot, Philippe"/>
    <n v="0"/>
    <s v="Continuation"/>
    <s v="R&amp;D toward a proof-of-principle experiment on optical stochastic cooling at the Fermilab???s IOTA ring"/>
    <s v="Grant"/>
    <s v="SC-25.1"/>
    <s v="High Energy Physics (HEP)"/>
    <s v="Research &amp; Technology"/>
    <s v="Accelerator Research and Development for High Energy Physics"/>
    <s v="05/01/2015 - 04/30/2018"/>
    <d v="2018-04-30T00:00:00"/>
    <s v="Public/State Controlled Institution of Higher Education"/>
  </r>
  <r>
    <x v="132"/>
    <s v="DeKalb"/>
    <s v="IL"/>
    <s v="United States"/>
    <s v="60115-2864"/>
    <x v="99"/>
    <s v="DE-SC0015500"/>
    <s v="Chattopadhyay, Swapan"/>
    <n v="400000"/>
    <s v="New"/>
    <s v="eSHIVA in IOTA: experiment on Stochasticity in High Intensity Variable Accelerators."/>
    <s v="Grant"/>
    <s v="SC-25.1"/>
    <s v="High Energy Physics (HEP)"/>
    <s v="Research &amp; Technology"/>
    <s v="Accelerator Research and Development for High Energy Physics"/>
    <s v="05/01/2016 - 03/31/2018"/>
    <d v="2018-03-31T00:00:00"/>
    <s v="Public/State Controlled Institution of Higher Education"/>
  </r>
  <r>
    <x v="133"/>
    <s v="Evanston"/>
    <s v="IL"/>
    <s v="United States"/>
    <n v="60201"/>
    <x v="100"/>
    <s v="DE-FG02-00ER45810"/>
    <s v="Stupp, Samuel"/>
    <n v="450000"/>
    <s v="Continuation"/>
    <s v="NANOENGINEERING OF COMPLEX MATERIALS"/>
    <s v="Grant"/>
    <s v="SC-22.2"/>
    <s v="Basic Energy Sciences (BES)"/>
    <s v="Materials Sciences &amp; Engineering"/>
    <s v="Biomolecular Materials"/>
    <s v="05/15/2014 - 05/14/2017"/>
    <d v="2017-05-14T00:00:00"/>
    <s v="Private Institution of Higher Education"/>
  </r>
  <r>
    <x v="133"/>
    <s v="Evanston"/>
    <s v="IL"/>
    <s v="United States"/>
    <n v="60201"/>
    <x v="100"/>
    <s v="DE-FG02-01ER45945"/>
    <s v="Marks, Laurence"/>
    <n v="525428"/>
    <s v="Renewal"/>
    <s v="Oxide Surfaces: Unexpected Flexoelectricity and New Phenomena"/>
    <s v="Grant"/>
    <s v="SC-22.2"/>
    <s v="Basic Energy Sciences (BES)"/>
    <s v="Materials Sciences &amp; Engineering"/>
    <s v="Electron and Scanning Probe Microscopies"/>
    <s v="03/15/2016 - 03/14/2019"/>
    <d v="2019-03-14T00:00:00"/>
    <s v="Private Institution of Higher Education"/>
  </r>
  <r>
    <x v="133"/>
    <s v="Evanston"/>
    <s v="IL"/>
    <s v="United States"/>
    <n v="60201"/>
    <x v="100"/>
    <s v="DE-FG02-03ER15457"/>
    <s v="Stair, Peter"/>
    <n v="1400000"/>
    <s v="Continuation"/>
    <s v="INSTITUTE FOR CATALYSIS IN ENERGY PROCESSES"/>
    <s v="Grant"/>
    <s v="SC-22.1"/>
    <s v="Basic Energy Sciences (BES)"/>
    <s v="Chemical Sciences, Geosciences, &amp; Biosciences"/>
    <s v="Catalysis Science"/>
    <s v="09/01/2015 - 08/31/2018"/>
    <d v="2018-08-31T00:00:00"/>
    <s v="Private Institution of Higher Education"/>
  </r>
  <r>
    <x v="133"/>
    <s v="Evanston"/>
    <s v="IL"/>
    <s v="United States"/>
    <n v="60201"/>
    <x v="100"/>
    <s v="DE-FG02-04ER15612"/>
    <s v="Seideman, Tamar"/>
    <n v="0"/>
    <s v="Continuation"/>
    <s v="Strong field coherent dynamics and control. From alignment to high harmonic generation in complex systems"/>
    <s v="Grant"/>
    <s v="SC-22.1"/>
    <s v="Basic Energy Sciences (BES)"/>
    <s v="Chemical Sciences, Geosciences, &amp; Biosciences"/>
    <s v="Atomic, Molecular, and Optical Sciences"/>
    <s v="11/01/2014 - 10/31/2017"/>
    <d v="2017-10-31T00:00:00"/>
    <s v="Private Institution of Higher Education"/>
  </r>
  <r>
    <x v="133"/>
    <s v="Evanston"/>
    <s v="IL"/>
    <s v="United States"/>
    <n v="60201"/>
    <x v="100"/>
    <s v="DE-FG02-05ER46248"/>
    <s v="Halperin, Bill"/>
    <n v="0"/>
    <s v="Continuation"/>
    <s v="ANTIFERROMAGNETISM AND SUPERCONDUCTIVITY"/>
    <s v="Grant"/>
    <s v="SC-22.2"/>
    <s v="Basic Energy Sciences (BES)"/>
    <s v="Materials Sciences &amp; Engineering"/>
    <s v="Experimental Condensed Matter Physics"/>
    <s v="07/01/2014 - 06/30/2017"/>
    <d v="2017-06-30T00:00:00"/>
    <s v="Private Institution of Higher Education"/>
  </r>
  <r>
    <x v="133"/>
    <s v="Evanston"/>
    <s v="IL"/>
    <s v="United States"/>
    <n v="60201"/>
    <x v="100"/>
    <s v="DE-FG02-06ER46346"/>
    <s v="Chandrasekhar, Venkat"/>
    <n v="0"/>
    <s v="Continuation"/>
    <s v="Nanoscale Properties of Novel Materials"/>
    <s v="Grant"/>
    <s v="SC-22.2"/>
    <s v="Basic Energy Sciences (BES)"/>
    <s v="Materials Sciences &amp; Engineering"/>
    <s v="Electron and Scanning Probe Microscopies"/>
    <s v="02/01/2015 - 01/31/2018"/>
    <d v="2018-01-31T00:00:00"/>
    <s v="Private Institution of Higher Education"/>
  </r>
  <r>
    <x v="133"/>
    <s v="Evanston"/>
    <s v="IL"/>
    <s v="United States"/>
    <n v="60201"/>
    <x v="100"/>
    <s v="DE-FG02-07ER46433"/>
    <s v="Wolverton, Christopher"/>
    <n v="0"/>
    <s v="Continuation"/>
    <s v="THERMODYNAMICS AND KINETICS OF PHASE TRANSFORMATIONS IN ENERGY MATERIALS"/>
    <s v="Grant"/>
    <s v="SC-22.2"/>
    <s v="Basic Energy Sciences (BES)"/>
    <s v="Materials Sciences &amp; Engineering"/>
    <s v="Theoretical Condensed Matter Physics"/>
    <s v="02/15/2014 - 02/14/2017"/>
    <d v="2017-02-14T00:00:00"/>
    <s v="Private Institution of Higher Education"/>
  </r>
  <r>
    <x v="133"/>
    <s v="Evanston"/>
    <s v="IL"/>
    <s v="United States"/>
    <n v="60201"/>
    <x v="100"/>
    <s v="DE-FG02-08ER15967"/>
    <s v="Hupp, Joseph"/>
    <n v="0"/>
    <s v="Continuation"/>
    <s v="COORDINATION CHEMISTRY DEVIVED MATERIALS FEATURING NANOSCALE POROSITY AND SELECTIVE CHEMICAL SEPARATION"/>
    <s v="Grant"/>
    <s v="SC-22.1"/>
    <s v="Basic Energy Sciences (BES)"/>
    <s v="Chemical Sciences, Geosciences, &amp; Biosciences"/>
    <s v="Heavy Element Chemistry"/>
    <s v="05/01/2015 - 04/30/2018"/>
    <d v="2018-04-30T00:00:00"/>
    <s v="Private Institution of Higher Education"/>
  </r>
  <r>
    <x v="133"/>
    <s v="Evanston"/>
    <s v="IL"/>
    <s v="United States"/>
    <n v="60201"/>
    <x v="100"/>
    <s v="DE-FG02-08ER46539"/>
    <s v="Olvera de la Cruz, Monica"/>
    <n v="0"/>
    <s v="Continuation"/>
    <s v="ELECTROSTATIC DRIVEN SELF ASSEMBLY DESIGN OF FUNCTIONAL NANOSTRUCTURES"/>
    <s v="Grant"/>
    <s v="SC-22.2"/>
    <s v="Basic Energy Sciences (BES)"/>
    <s v="Materials Sciences &amp; Engineering"/>
    <s v="Biomolecular Materials"/>
    <s v="09/01/2014 - 06/30/2017"/>
    <d v="2017-06-30T00:00:00"/>
    <s v="Private Institution of Higher Education"/>
  </r>
  <r>
    <x v="133"/>
    <s v="Evanston"/>
    <s v="IL"/>
    <s v="United States"/>
    <n v="60201"/>
    <x v="100"/>
    <s v="DE-FG02-87ER13808"/>
    <s v="Hupp, Joseph"/>
    <n v="0"/>
    <s v="Continuation"/>
    <s v="FUNDAMENTAL STUDIES OF LIGHT-INDUCED CHARGE TRANSFER, ENERGY TRANSFER, AND ENERGY CONVERSION WITH SUPRAMOLECULAR SYSTEMS"/>
    <s v="Grant"/>
    <s v="SC-22.1"/>
    <s v="Basic Energy Sciences (BES)"/>
    <s v="Chemical Sciences, Geosciences, &amp; Biosciences"/>
    <s v="Solar Photochemistry"/>
    <s v="05/15/2015 - 05/14/2017"/>
    <d v="2017-05-14T00:00:00"/>
    <s v="Private Institution of Higher Education"/>
  </r>
  <r>
    <x v="133"/>
    <s v="Evanston"/>
    <s v="IL"/>
    <s v="United States"/>
    <n v="60201"/>
    <x v="100"/>
    <s v="DE-FG02-87ER25047"/>
    <s v="Nocedal, Jorge"/>
    <n v="0"/>
    <s v="Continuation"/>
    <s v="Nonlinear Optimization Methods for Large-Scale Learning"/>
    <s v="Grant"/>
    <s v="SC-21.1"/>
    <s v="Advanced Scientific Computing Research (ASCR)"/>
    <s v="Computational Science Research &amp; Partnerships (SciDAC)"/>
    <s v="Applied Mathematics"/>
    <s v="07/01/2014 - 06/30/2017"/>
    <d v="2017-06-30T00:00:00"/>
    <s v="Private Institution of Higher Education"/>
  </r>
  <r>
    <x v="133"/>
    <s v="Evanston"/>
    <s v="IL"/>
    <s v="United States"/>
    <n v="60201"/>
    <x v="100"/>
    <s v="DE-FG02-87ER40344"/>
    <s v="Seth, Kamal"/>
    <n v="10000"/>
    <s v="Supplemental"/>
    <s v="STRONG INTERACTION STUDIES WITH MEDIUM ENERGY PROBES"/>
    <s v="Grant"/>
    <s v="SC-26.1"/>
    <s v="Nuclear Physics (NP)"/>
    <s v="Physics Research"/>
    <s v="Medium Energy Nuclear Physics"/>
    <s v="12/01/2013 - 11/30/2016"/>
    <d v="2016-11-30T00:00:00"/>
    <s v="Private Institution of Higher Education"/>
  </r>
  <r>
    <x v="133"/>
    <s v="Evanston"/>
    <s v="IL"/>
    <s v="United States"/>
    <n v="60201"/>
    <x v="100"/>
    <s v="DE-FG02-87ER40344"/>
    <s v="Seth, Kamal"/>
    <n v="321000"/>
    <s v="Continuation"/>
    <s v="STRONG INTERACTION STUDIES WITH MEDIUM ENERGY PROBES"/>
    <s v="Grant"/>
    <s v="SC-26.1"/>
    <s v="Nuclear Physics (NP)"/>
    <s v="Physics Research"/>
    <s v="Medium Energy Nuclear Physics"/>
    <s v="12/01/2013 - 11/30/2016"/>
    <d v="2016-11-30T00:00:00"/>
    <s v="Private Institution of Higher Education"/>
  </r>
  <r>
    <x v="133"/>
    <s v="Evanston"/>
    <s v="IL"/>
    <s v="United States"/>
    <n v="60201"/>
    <x v="100"/>
    <s v="DE-FG02-96ER14684"/>
    <s v="Lewis, Frederick"/>
    <n v="180000"/>
    <s v="Renewal"/>
    <s v="Light-Driven Charge Transfer in Face-to-Face Donor-Spacer-Acceptor Supramolecular Systems"/>
    <s v="Grant"/>
    <s v="SC-22.1"/>
    <s v="Basic Energy Sciences (BES)"/>
    <s v="Chemical Sciences, Geosciences, &amp; Biosciences"/>
    <s v="Solar Photochemistry"/>
    <s v="07/15/2016 - 07/14/2017"/>
    <d v="2017-07-14T00:00:00"/>
    <s v="Private Institution of Higher Education"/>
  </r>
  <r>
    <x v="133"/>
    <s v="Evanston"/>
    <s v="IL"/>
    <s v="United States"/>
    <n v="60201"/>
    <x v="100"/>
    <s v="DE-FG02-99ER14999"/>
    <s v="Wasielewski, Michael"/>
    <n v="348509"/>
    <s v="Continuation"/>
    <s v="APPROACHES TO INTEGRATED PHOTOCHEMICAL SYSTEMS FOR SOLAR ENERGY CONVERSION"/>
    <s v="Grant"/>
    <s v="SC-22.1"/>
    <s v="Basic Energy Sciences (BES)"/>
    <s v="Chemical Sciences, Geosciences, &amp; Biosciences"/>
    <s v="Solar Photochemistry"/>
    <s v="04/15/2015 - 04/14/2018"/>
    <d v="2018-04-14T00:00:00"/>
    <s v="Private Institution of Higher Education"/>
  </r>
  <r>
    <x v="133"/>
    <s v="Evanston"/>
    <s v="IL"/>
    <s v="United States"/>
    <n v="60201"/>
    <x v="100"/>
    <s v="DE-FG02-99ER45782"/>
    <s v="Voorhees, Peter"/>
    <n v="204000"/>
    <s v="Renewal"/>
    <s v="The  Dynamics of Complex Two-Phase Mixtures During Coarsening: From Dendritic to Bicontinuous Mixtures"/>
    <s v="Grant"/>
    <s v="SC-22.2"/>
    <s v="Basic Energy Sciences (BES)"/>
    <s v="Materials Sciences &amp; Engineering"/>
    <s v="Synthesis and Processing Science"/>
    <s v="02/01/2016 - 01/31/2018"/>
    <d v="2018-01-31T00:00:00"/>
    <s v="Private Institution of Higher Education"/>
  </r>
  <r>
    <x v="133"/>
    <s v="Evanston"/>
    <s v="IL"/>
    <s v="United States"/>
    <n v="60201"/>
    <x v="100"/>
    <s v="DE-FG02-99ER45782"/>
    <s v="Voorhees, Peter"/>
    <n v="0"/>
    <s v="No Cost Extension"/>
    <s v="FOUR-DIMENSIONAL ANALYSIS OF THE EVOLUTION OF COMPLEX DENDRITIC MICROSTRUCTURES DURING COARSENING"/>
    <s v="Grant"/>
    <s v="SC-22.2"/>
    <s v="Basic Energy Sciences (BES)"/>
    <s v="Materials Sciences &amp; Engineering"/>
    <s v="Synthesis and Processing Science"/>
    <s v="08/15/2011 - 01/31/2016"/>
    <d v="2016-01-31T00:00:00"/>
    <s v="Private Institution of Higher Education"/>
  </r>
  <r>
    <x v="133"/>
    <s v="Evanston"/>
    <s v="IL"/>
    <s v="United States"/>
    <n v="60201"/>
    <x v="100"/>
    <s v="DE-SC0000989"/>
    <s v="Stupp, Samuel"/>
    <n v="3000000"/>
    <s v="Continuation"/>
    <s v="Center for Bio-Inspired Energy Science (CBES)"/>
    <s v="Grant"/>
    <s v="SC-22.2"/>
    <s v="Basic Energy Sciences (BES)"/>
    <s v="Materials Sciences &amp; Engineering"/>
    <s v="Materials Chemistry"/>
    <s v="08/01/2014 - 07/31/2018"/>
    <d v="2018-07-31T00:00:00"/>
    <s v="Private Institution of Higher Education"/>
  </r>
  <r>
    <x v="133"/>
    <s v="Evanston"/>
    <s v="IL"/>
    <s v="United States"/>
    <n v="60201"/>
    <x v="100"/>
    <s v="DE-SC0001059"/>
    <s v="Wasielewski, Michael"/>
    <n v="2985000"/>
    <s v="Continuation"/>
    <s v="Argonne-Northwestern Solar Energy Research (ANSER) Center --EFRC"/>
    <s v="Grant"/>
    <s v="SC-22.1"/>
    <s v="Basic Energy Sciences (BES)"/>
    <s v="Chemical Sciences, Geosciences, &amp; Biosciences"/>
    <s v="Solar Photochemistry"/>
    <s v="08/01/2014 - 07/31/2018"/>
    <d v="2018-07-31T00:00:00"/>
    <s v="Private Institution of Higher Education"/>
  </r>
  <r>
    <x v="133"/>
    <s v="Evanston"/>
    <s v="IL"/>
    <s v="United States"/>
    <n v="60201"/>
    <x v="100"/>
    <s v="DE-SC0004752"/>
    <s v="Schatz, George"/>
    <n v="90000"/>
    <s v="Supplemental"/>
    <s v="Surface Plasmon Enhanced Chemistry; PI - George Schatz"/>
    <s v="Grant"/>
    <s v="SC-22.1"/>
    <s v="Basic Energy Sciences (BES)"/>
    <s v="Chemical Sciences, Geosciences, &amp; Biosciences"/>
    <s v="Chemical Physics Research: Computational and Theoretical Chemistry (CTC)"/>
    <s v="06/01/2013 - 05/31/2016"/>
    <d v="2016-05-31T00:00:00"/>
    <s v="Private Institution of Higher Education"/>
  </r>
  <r>
    <x v="133"/>
    <s v="Evanston"/>
    <s v="IL"/>
    <s v="United States"/>
    <n v="60201"/>
    <x v="100"/>
    <s v="DE-SC0004752"/>
    <s v="Schatz, George"/>
    <n v="0"/>
    <s v="No Cost Extension"/>
    <s v="Surface Plasmon Enhanced Chemistry; PI - George Schatz"/>
    <s v="Grant"/>
    <s v="SC-22.1"/>
    <s v="Basic Energy Sciences (BES)"/>
    <s v="Chemical Sciences, Geosciences, &amp; Biosciences"/>
    <s v="Chemical Physics Research: Computational and Theoretical Chemistry (CTC)"/>
    <s v="06/01/2013 - 05/31/2017"/>
    <d v="2017-05-31T00:00:00"/>
    <s v="Private Institution of Higher Education"/>
  </r>
  <r>
    <x v="133"/>
    <s v="Evanston"/>
    <s v="IL"/>
    <s v="United States"/>
    <n v="60201"/>
    <x v="100"/>
    <s v="DE-SC0007456"/>
    <s v="Choudhary, Alok Nidhi"/>
    <n v="150000"/>
    <s v="Continuation"/>
    <s v="Scalable Data Management, Analysis and Visulization  Institute"/>
    <s v="Cooperative Agreement"/>
    <s v="SC-21.1"/>
    <s v="Advanced Scientific Computing Research (ASCR)"/>
    <s v="Computational Science Research &amp; Partnerships (SciDAC)"/>
    <s v="Computational Partnerships"/>
    <s v="02/15/2012 - 02/14/2017"/>
    <d v="2017-02-14T00:00:00"/>
    <s v="Private Institution of Higher Education"/>
  </r>
  <r>
    <x v="133"/>
    <s v="Evanston"/>
    <s v="IL"/>
    <s v="United States"/>
    <n v="60201"/>
    <x v="100"/>
    <s v="DE-SC0010594"/>
    <s v="Brinson, L"/>
    <n v="320000"/>
    <s v="Renewal"/>
    <s v="Microstructure Anisotropy Effects On Fracture And Fatigue Mechanisms In Shape Memory Alloy Martensites "/>
    <s v="Grant"/>
    <s v="SC-22.2"/>
    <s v="Basic Energy Sciences (BES)"/>
    <s v="Materials Sciences &amp; Engineering"/>
    <s v="Mechanical Behavior and Radiation Effects"/>
    <s v="08/15/2016 - 08/14/2018"/>
    <d v="2018-08-14T00:00:00"/>
    <s v="Private Institution of Higher Education"/>
  </r>
  <r>
    <x v="133"/>
    <s v="Evanston"/>
    <s v="IL"/>
    <s v="United States"/>
    <n v="60201"/>
    <x v="100"/>
    <s v="DE-SC0012130"/>
    <s v="Stern, Nathaniel"/>
    <n v="0"/>
    <s v="Continuation"/>
    <s v="Probing Coherent States of Light and Matter in Two-Dimensional Semiconductors"/>
    <s v="Grant"/>
    <s v="SC-22.2"/>
    <s v="Basic Energy Sciences (BES)"/>
    <s v="Materials Sciences &amp; Engineering"/>
    <s v="Physical Behavior of Materials"/>
    <s v="07/15/2014 - 07/14/2019"/>
    <d v="2019-07-14T00:00:00"/>
    <s v="Private Institution of Higher Education"/>
  </r>
  <r>
    <x v="133"/>
    <s v="Evanston"/>
    <s v="IL"/>
    <s v="United States"/>
    <n v="60201"/>
    <x v="100"/>
    <s v="DE-SC0012161"/>
    <s v="Dahl, Carl"/>
    <n v="0"/>
    <s v="Continuation"/>
    <s v="A Scintillating Xenon Bubble Chamber for Dark Matter Detection"/>
    <s v="Grant"/>
    <s v="SC-25.1"/>
    <s v="High Energy Physics (HEP)"/>
    <s v="Research &amp; Technology"/>
    <s v="Cosmic Frontier Experimental Research"/>
    <s v="07/15/2014 - 07/14/2019"/>
    <d v="2019-07-14T00:00:00"/>
    <s v="Private Institution of Higher Education"/>
  </r>
  <r>
    <x v="133"/>
    <s v="Evanston"/>
    <s v="IL"/>
    <s v="United States"/>
    <n v="60201"/>
    <x v="100"/>
    <s v="DE-SC0012531"/>
    <s v="Memik, Seda"/>
    <n v="0"/>
    <s v="No Cost Extension"/>
    <s v="COOLR: A New System for Dynamic Thermal-Aware Computing"/>
    <s v="Grant"/>
    <s v="SC-21.1"/>
    <s v="Advanced Scientific Computing Research (ASCR)"/>
    <s v="Computational Science Research &amp; Partnerships (SciDAC)"/>
    <s v="Computer Science"/>
    <s v="09/01/2014 - 08/31/2017"/>
    <d v="2017-08-31T00:00:00"/>
    <s v="Private Institution of Higher Education"/>
  </r>
  <r>
    <x v="133"/>
    <s v="Evanston"/>
    <s v="IL"/>
    <s v="United States"/>
    <n v="60201"/>
    <x v="100"/>
    <s v="DE-SC0014330"/>
    <s v="Choudhary, Alok Nidhi"/>
    <n v="406498"/>
    <s v="Continuation"/>
    <s v="Scalable, In-situ Data Clustering Data Analysis for Extreme Scale Scientific Computing"/>
    <s v="Cooperative Agreement"/>
    <s v="SC-21.1"/>
    <s v="Advanced Scientific Computing Research (ASCR)"/>
    <s v="Computational Science Research &amp; Partnerships (SciDAC)"/>
    <s v="Computer Science"/>
    <s v="08/01/2015 - 07/31/2018"/>
    <d v="2018-07-31T00:00:00"/>
    <s v="Private Institution of Higher Education"/>
  </r>
  <r>
    <x v="133"/>
    <s v="Evanston"/>
    <s v="IL"/>
    <s v="United States"/>
    <n v="60201"/>
    <x v="100"/>
    <s v="DE-SC0014424"/>
    <s v="Ketterson, John"/>
    <n v="0"/>
    <s v="Continuation"/>
    <s v="Bose-Einstein Condensation of Magnons and Potential Device Applications"/>
    <s v="Grant"/>
    <s v="SC-22.2"/>
    <s v="Basic Energy Sciences (BES)"/>
    <s v="Materials Sciences &amp; Engineering"/>
    <s v="Experimental Condensed Matter Physics"/>
    <s v="09/01/2015 - 08/31/2018"/>
    <d v="2018-08-31T00:00:00"/>
    <s v="Private Institution of Higher Education"/>
  </r>
  <r>
    <x v="133"/>
    <s v="Evanston"/>
    <s v="IL"/>
    <s v="United States"/>
    <n v="60201"/>
    <x v="100"/>
    <s v="DE-SC0015910"/>
    <s v="Velasco, Mayda"/>
    <n v="815000"/>
    <s v="New"/>
    <s v="Research in the Energy, Cosmic and Intensity Frontiers and Theoretical Physics at Northwestern University"/>
    <s v="Grant"/>
    <s v="SC-25.1"/>
    <s v="High Energy Physics (HEP)"/>
    <s v="Research &amp; Technology"/>
    <s v="Energy Frontier Experimental Research"/>
    <s v="05/01/2016 - 04/30/2019"/>
    <d v="2019-04-30T00:00:00"/>
    <s v="Private Institution of Higher Education"/>
  </r>
  <r>
    <x v="133"/>
    <s v="Evanston"/>
    <s v="IL"/>
    <s v="United States"/>
    <n v="60201"/>
    <x v="100"/>
    <s v="DE-SC0015973"/>
    <s v="Hahn, Kristian"/>
    <n v="750000"/>
    <s v="New"/>
    <s v="Dark Matter and Track Triggering with the CMS Experiment"/>
    <s v="Grant"/>
    <s v="SC-25.1"/>
    <s v="High Energy Physics (HEP)"/>
    <s v="Research &amp; Technology"/>
    <s v="Cosmic Frontier Experimental Research"/>
    <s v="07/15/2016 - 07/14/2021"/>
    <d v="2021-07-14T00:00:00"/>
    <s v="Private Institution of Higher Education"/>
  </r>
  <r>
    <x v="133"/>
    <s v="Evanston"/>
    <s v="IL"/>
    <s v="United States"/>
    <n v="60201"/>
    <x v="100"/>
    <s v="DE-SC0016284"/>
    <s v="Rosenzweig, Amy"/>
    <n v="600737"/>
    <s v="New"/>
    <s v="Missing links in biological methane and ammonia oxidation"/>
    <s v="Grant"/>
    <s v="SC-22.1"/>
    <s v="Basic Energy Sciences (BES)"/>
    <s v="Chemical Sciences, Geosciences, &amp; Biosciences"/>
    <s v="Physical Biosciences"/>
    <s v="09/01/2016 - 08/31/2019"/>
    <d v="2019-08-31T00:00:00"/>
    <s v="Private Institution of Higher Education"/>
  </r>
  <r>
    <x v="134"/>
    <s v="Princeton"/>
    <s v="NJ"/>
    <s v="United States"/>
    <s v="08540"/>
    <x v="67"/>
    <s v="DE-FG02-01ER54616"/>
    <s v="Levinton, Fred"/>
    <n v="275000"/>
    <s v="Continuation"/>
    <s v="DEVELOPMENT OF THE MOTIONAL STARK EFFECT DIAGNOSTIC USING LASER-INDUCED FLUORESCENCE (MSE-LIF)"/>
    <s v="Grant"/>
    <s v="SC-24.2"/>
    <s v="Fusion Energy Sciences (FES)"/>
    <s v="Research"/>
    <s v="Discovery Plasma Science: Measurement Innovation"/>
    <s v="03/15/2013 - 03/14/2017"/>
    <d v="2017-03-14T00:00:00"/>
    <s v="Small Business"/>
  </r>
  <r>
    <x v="134"/>
    <s v="Princeton"/>
    <s v="NJ"/>
    <s v="United States"/>
    <s v="08540"/>
    <x v="67"/>
    <s v="DE-FG02-99ER54520"/>
    <s v="Levinton, Fred"/>
    <n v="475642"/>
    <s v="Renewal"/>
    <s v="The Motional Stark Effect Diagnostics for NSTX-U"/>
    <s v="Grant"/>
    <s v="SC-24.1"/>
    <s v="Fusion Energy Sciences (FES)"/>
    <s v="Facilities, Operations, and Projects "/>
    <s v="Facilities / Projects for Fusion Energy Sciences"/>
    <s v="03/01/2016 - 02/28/2019"/>
    <d v="2019-02-28T00:00:00"/>
    <s v="Small Business"/>
  </r>
  <r>
    <x v="135"/>
    <s v="Columbus"/>
    <s v="OH"/>
    <s v="United States"/>
    <s v="43210-1016"/>
    <x v="101"/>
    <s v="DE-FG02-03ER46054"/>
    <s v="Hammel, Peter"/>
    <n v="555000"/>
    <s v="Renewal"/>
    <s v="Generation, Control and Utilization of Spin Currents Via Scanned, Probe-Localized Spinwave Modes"/>
    <s v="Grant"/>
    <s v="SC-22.2"/>
    <s v="Basic Energy Sciences (BES)"/>
    <s v="Materials Sciences &amp; Engineering"/>
    <s v="Electron and Scanning Probe Microscopies"/>
    <s v="06/15/2016 - 06/14/2019"/>
    <d v="2019-06-14T00:00:00"/>
    <s v="Public/State Controlled Institution of Higher Education"/>
  </r>
  <r>
    <x v="135"/>
    <s v="Columbus"/>
    <s v="OH"/>
    <s v="United States"/>
    <s v="43210-1016"/>
    <x v="101"/>
    <s v="DE-FG02-04ER15614"/>
    <s v="DiMauro, Louis"/>
    <n v="422000"/>
    <s v="Renewal"/>
    <s v="Attosecond, Imaging and Ultra-Fast X-ray Science"/>
    <s v="Grant"/>
    <s v="SC-22.1"/>
    <s v="Basic Energy Sciences (BES)"/>
    <s v="Chemical Sciences, Geosciences, &amp; Biosciences"/>
    <s v="Atomic, Molecular, and Optical Sciences"/>
    <s v="03/01/2016 - 02/28/2019"/>
    <d v="2019-02-28T00:00:00"/>
    <s v="Public/State Controlled Institution of Higher Education"/>
  </r>
  <r>
    <x v="135"/>
    <s v="Columbus"/>
    <s v="OH"/>
    <s v="United States"/>
    <s v="43210-1016"/>
    <x v="101"/>
    <s v="DE-FG02-06ER15833"/>
    <s v="DiMauro, Louis"/>
    <n v="0"/>
    <s v="No Cost Extension"/>
    <s v="Spatial - Temporal Imaging during Chemical Reactions"/>
    <s v="Grant"/>
    <s v="SC-22.1"/>
    <s v="Basic Energy Sciences (BES)"/>
    <s v="Chemical Sciences, Geosciences, &amp; Biosciences"/>
    <s v="Atomic, Molecular, and Optical Sciences"/>
    <s v="01/01/2013 - 12/31/2016"/>
    <d v="2016-12-31T00:00:00"/>
    <s v="Public/State Controlled Institution of Higher Education"/>
  </r>
  <r>
    <x v="135"/>
    <s v="Columbus"/>
    <s v="OH"/>
    <s v="United States"/>
    <s v="43210-1016"/>
    <x v="101"/>
    <s v="DE-FG02-07ER46423"/>
    <s v="Trivedi, Nandini"/>
    <n v="0"/>
    <s v="Continuation"/>
    <s v="QUANTUM SIMULATIONS OF ORBITALLY CONTROLLED PHYSICS AND NANOSCALE INHOMOGENEITY IN CORRELATED OXIDES_x000a_Quantum simulations of orbitally controlled physics and nanoscale inhomogeneity in correlated oxides"/>
    <s v="Grant"/>
    <s v="SC-22.2"/>
    <s v="Basic Energy Sciences (BES)"/>
    <s v="Materials Sciences &amp; Engineering"/>
    <s v="Theoretical Condensed Matter Physics"/>
    <s v="01/01/2014 - 12/31/2016"/>
    <d v="2016-12-31T00:00:00"/>
    <s v="Public/State Controlled Institution of Higher Education"/>
  </r>
  <r>
    <x v="135"/>
    <s v="Columbus"/>
    <s v="OH"/>
    <s v="United States"/>
    <s v="43210-1016"/>
    <x v="101"/>
    <s v="DE-FG02-07ER46427"/>
    <s v="Wu, Yiying"/>
    <n v="574158"/>
    <s v="Renewal"/>
    <s v="Interfacial Design for Aqueous Photoelectrochemical Cells and Solar Flow Batteries"/>
    <s v="Grant"/>
    <s v="SC-22.2"/>
    <s v="Basic Energy Sciences (BES)"/>
    <s v="Materials Sciences &amp; Engineering"/>
    <s v="Physical Behavior of Materials"/>
    <s v="09/01/2016 - 08/31/2019"/>
    <d v="2019-08-31T00:00:00"/>
    <s v="Public/State Controlled Institution of Higher Education"/>
  </r>
  <r>
    <x v="135"/>
    <s v="Columbus"/>
    <s v="OH"/>
    <s v="United States"/>
    <s v="43210-1016"/>
    <x v="101"/>
    <s v="DE-FG02-08ER46533"/>
    <s v="Lemberger, Thomas"/>
    <n v="0"/>
    <s v="Continuation"/>
    <s v="Experimental Study of Quantum Critical Fluctuations in Two-Dimensional Superconducting Cuprate Films"/>
    <s v="Grant"/>
    <s v="SC-22.2"/>
    <s v="Basic Energy Sciences (BES)"/>
    <s v="Materials Sciences &amp; Engineering"/>
    <s v="Experimental Condensed Matter Physics"/>
    <s v="05/01/2015 - 04/30/2017"/>
    <d v="2017-04-30T00:00:00"/>
    <s v="Public/State Controlled Institution of Higher Education"/>
  </r>
  <r>
    <x v="135"/>
    <s v="Columbus"/>
    <s v="OH"/>
    <s v="United States"/>
    <s v="43210-1016"/>
    <x v="101"/>
    <s v="DE-FG02-91ER20042"/>
    <s v="Krzycki, Joseph"/>
    <n v="0"/>
    <s v="No Cost Extension"/>
    <s v="Transmethylation reaction during methylotrophic methanogenesis in methanogenic Archaea"/>
    <s v="Grant"/>
    <s v="SC-22.1"/>
    <s v="Basic Energy Sciences (BES)"/>
    <s v="Chemical Sciences, Geosciences, &amp; Biosciences"/>
    <s v="Physical Biosciences"/>
    <s v="08/01/2013 - 07/31/2017"/>
    <d v="2017-07-31T00:00:00"/>
    <s v="Public/State Controlled Institution of Higher Education"/>
  </r>
  <r>
    <x v="135"/>
    <s v="Columbus"/>
    <s v="OH"/>
    <s v="United States"/>
    <s v="43210-1016"/>
    <x v="101"/>
    <s v="DE-SC0001258"/>
    <s v="Mills, Michael"/>
    <n v="0"/>
    <s v="Continuation"/>
    <s v="Nanostructured high temperature shape memory alloys: integrated experiments and simulations"/>
    <s v="Grant"/>
    <s v="SC-22.2"/>
    <s v="Basic Energy Sciences (BES)"/>
    <s v="Materials Sciences &amp; Engineering"/>
    <s v="Mechanical Behavior and Radiation Effects"/>
    <s v="07/01/2015 - 06/30/2018"/>
    <d v="2018-06-30T00:00:00"/>
    <s v="Public/State Controlled Institution of Higher Education"/>
  </r>
  <r>
    <x v="135"/>
    <s v="Columbus"/>
    <s v="OH"/>
    <s v="United States"/>
    <s v="43210-1016"/>
    <x v="101"/>
    <s v="DE-SC0001304"/>
    <s v="Yang, Fengyuan"/>
    <n v="25400"/>
    <s v="Supplemental"/>
    <s v="Novel Regimes of Spin Transport: Pure Spin Currents in Antiferromagnets and Time-Resolved Studies of Spin Dynamics"/>
    <s v="Grant"/>
    <s v="SC-22.2"/>
    <s v="Basic Energy Sciences (BES)"/>
    <s v="Materials Sciences &amp; Engineering"/>
    <s v="Experimental Condensed Matter Physics"/>
    <s v="05/15/2015 - 05/14/2018"/>
    <d v="2018-05-14T00:00:00"/>
    <s v="Public/State Controlled Institution of Higher Education"/>
  </r>
  <r>
    <x v="135"/>
    <s v="Columbus"/>
    <s v="OH"/>
    <s v="United States"/>
    <s v="43210-1016"/>
    <x v="101"/>
    <s v="DE-SC0001304"/>
    <s v="Yang, Fengyuan"/>
    <n v="0"/>
    <s v="Continuation"/>
    <s v="Novel Regimes of Spin Transport: Pure Spin Currents in Antiferromagnets and Time-Resolved Studies of Spin Dynamics"/>
    <s v="Grant"/>
    <s v="SC-22.2"/>
    <s v="Basic Energy Sciences (BES)"/>
    <s v="Materials Sciences &amp; Engineering"/>
    <s v="Experimental Condensed Matter Physics"/>
    <s v="05/15/2015 - 05/14/2018"/>
    <d v="2018-05-14T00:00:00"/>
    <s v="Public/State Controlled Institution of Higher Education"/>
  </r>
  <r>
    <x v="135"/>
    <s v="Columbus"/>
    <s v="OH"/>
    <s v="United States"/>
    <s v="43210-1016"/>
    <x v="101"/>
    <s v="DE-SC0004286"/>
    <s v="Heinz, Ulrich"/>
    <n v="450000"/>
    <s v="Renewal"/>
    <s v="Nuclear Theory for High Energy Collisions"/>
    <s v="Grant"/>
    <s v="SC-26.1"/>
    <s v="Nuclear Physics (NP)"/>
    <s v="Physics Research"/>
    <s v="Nuclear Theory"/>
    <s v="06/15/2016 - 06/14/2019"/>
    <d v="2019-06-14T00:00:00"/>
    <s v="Public/State Controlled Institution of Higher Education"/>
  </r>
  <r>
    <x v="135"/>
    <s v="Columbus"/>
    <s v="OH"/>
    <s v="United States"/>
    <s v="43210-1016"/>
    <x v="101"/>
    <s v="DE-SC0006878"/>
    <s v="Cole, David"/>
    <n v="0"/>
    <s v="Continuation"/>
    <s v="Nanopore Confinement of C-H-O Mixed-Volatile Fluids Relevant to Subsurface Energy Systems"/>
    <s v="Grant"/>
    <s v="SC-22.1"/>
    <s v="Basic Energy Sciences (BES)"/>
    <s v="Chemical Sciences, Geosciences, &amp; Biosciences"/>
    <s v="Separations and Analysis"/>
    <s v="01/01/2015 - 12/31/2017"/>
    <d v="2017-12-31T00:00:00"/>
    <s v="Public/State Controlled Institution of Higher Education"/>
  </r>
  <r>
    <x v="135"/>
    <s v="Columbus"/>
    <s v="OH"/>
    <s v="United States"/>
    <s v="43210-1016"/>
    <x v="101"/>
    <s v="DE-SC0007444"/>
    <s v="Shen, Han-Wei"/>
    <n v="150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35"/>
    <s v="Columbus"/>
    <s v="OH"/>
    <s v="United States"/>
    <s v="43210-1016"/>
    <x v="101"/>
    <s v="DE-SC0008533"/>
    <s v="Furnstahl, Richard"/>
    <n v="85000"/>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135"/>
    <s v="Columbus"/>
    <s v="OH"/>
    <s v="United States"/>
    <s v="43210-1016"/>
    <x v="101"/>
    <s v="DE-SC0008850"/>
    <s v="Herbert, John"/>
    <n v="0"/>
    <s v="No Cost Extension"/>
    <s v="Development of Accurate and Affordable Electronic Structure Methods for the Condensed Phase"/>
    <s v="Grant"/>
    <s v="SC-22.1"/>
    <s v="Basic Energy Sciences (BES)"/>
    <s v="Chemical Sciences, Geosciences, &amp; Biosciences"/>
    <s v="Chemical Physics Research: Computational and Theoretical Chemistry (CTC)"/>
    <s v="09/01/2012 - 12/31/2016"/>
    <d v="2016-12-31T00:00:00"/>
    <s v="Public/State Controlled Institution of Higher Education"/>
  </r>
  <r>
    <x v="135"/>
    <s v="Columbus"/>
    <s v="OH"/>
    <s v="United States"/>
    <s v="43210-1016"/>
    <x v="101"/>
    <s v="DE-SC0010061"/>
    <s v="Kagan, Harris"/>
    <n v="400000"/>
    <s v="Renewal"/>
    <s v="Development of 3D diamond detectors for detector applications at ultra high luminosity facilities"/>
    <s v="Grant"/>
    <s v="SC-25.1"/>
    <s v="High Energy Physics (HEP)"/>
    <s v="Research &amp; Technology"/>
    <s v="Detector Research and Development for High Energy Physics"/>
    <s v="04/01/2016 - 03/31/2018"/>
    <d v="2018-03-31T00:00:00"/>
    <s v="Public/State Controlled Institution of Higher Education"/>
  </r>
  <r>
    <x v="135"/>
    <s v="Columbus"/>
    <s v="OH"/>
    <s v="United States"/>
    <s v="43210-1016"/>
    <x v="101"/>
    <s v="DE-SC0010542"/>
    <s v="Turro, Claudia"/>
    <n v="103000"/>
    <s v="Renewal"/>
    <s v="Photocatalysts for H2 Evolution: Combination of the Light Absorbing Unit and Catalytic Center in a Single Molecule"/>
    <s v="Grant"/>
    <s v="SC-22.1"/>
    <s v="Basic Energy Sciences (BES)"/>
    <s v="Chemical Sciences, Geosciences, &amp; Biosciences"/>
    <s v="Solar Photochemistry"/>
    <s v="09/01/2016 - 08/31/2017"/>
    <d v="2017-08-31T00:00:00"/>
    <s v="Public/State Controlled Institution of Higher Education"/>
  </r>
  <r>
    <x v="135"/>
    <s v="Columbus"/>
    <s v="OH"/>
    <s v="United States"/>
    <s v="43210-1016"/>
    <x v="101"/>
    <s v="DE-SC0011721"/>
    <s v="Sumption, Michael"/>
    <n v="540000"/>
    <s v="Renewal"/>
    <s v="Conductors, cables, and coils for superconducting accelerator magnets"/>
    <s v="Grant"/>
    <s v="SC-25.1"/>
    <s v="High Energy Physics (HEP)"/>
    <s v="Research &amp; Technology"/>
    <s v="Accelerator Research and Development for High Energy Physics"/>
    <s v="04/01/2016 - 03/31/2019"/>
    <d v="2019-03-31T00:00:00"/>
    <s v="Public/State Controlled Institution of Higher Education"/>
  </r>
  <r>
    <x v="135"/>
    <s v="Columbus"/>
    <s v="OH"/>
    <s v="United States"/>
    <s v="43210-1016"/>
    <x v="101"/>
    <s v="DE-SC0011726"/>
    <s v="Honscheid, Klaus"/>
    <n v="83000"/>
    <s v="Supplemental"/>
    <s v="Research in High Energy Physics"/>
    <s v="Grant"/>
    <s v="SC-25.1"/>
    <s v="High Energy Physics (HEP)"/>
    <s v="Research &amp; Technology"/>
    <s v="Energy Frontier Experimental Research"/>
    <s v="05/01/2014 - 03/31/2017"/>
    <d v="2017-03-31T00:00:00"/>
    <s v="Public/State Controlled Institution of Higher Education"/>
  </r>
  <r>
    <x v="135"/>
    <s v="Columbus"/>
    <s v="OH"/>
    <s v="United States"/>
    <s v="43210-1016"/>
    <x v="101"/>
    <s v="DE-SC0011726"/>
    <s v="Kass, Richard"/>
    <n v="1975000"/>
    <s v="Continuation"/>
    <s v="Research in High Energy Physics"/>
    <s v="Grant"/>
    <s v="SC-25.1"/>
    <s v="High Energy Physics (HEP)"/>
    <s v="Research &amp; Technology"/>
    <s v="Energy Frontier Experimental Research"/>
    <s v="05/01/2014 - 03/31/2017"/>
    <d v="2017-03-31T00:00:00"/>
    <s v="Public/State Controlled Institution of Higher Education"/>
  </r>
  <r>
    <x v="135"/>
    <s v="Columbus"/>
    <s v="OH"/>
    <s v="United States"/>
    <s v="43210-1016"/>
    <x v="101"/>
    <s v="DE-SC0012331"/>
    <s v="Pradhan, Anil"/>
    <n v="0"/>
    <s v="Continuation"/>
    <s v="Testing theoretical stellar interior and HED plasma opacities at the Sandia Z"/>
    <s v="Grant"/>
    <s v="SC-24.2"/>
    <s v="Fusion Energy Sciences (FES)"/>
    <s v="Research"/>
    <s v="Discovery Plasma Science: Plasma Science Frontiers: High Energy Density Laboratory Plasmas"/>
    <s v="09/01/2014 - 08/31/2017"/>
    <d v="2017-08-31T00:00:00"/>
    <s v="Public/State Controlled Institution of Higher Education"/>
  </r>
  <r>
    <x v="135"/>
    <s v="Columbus"/>
    <s v="OH"/>
    <s v="United States"/>
    <s v="43210-1016"/>
    <x v="101"/>
    <s v="DE-SC0012333"/>
    <s v="Freeman, Richard"/>
    <n v="0"/>
    <s v="Continuation"/>
    <s v="The Measurement of Electrical and Thermal Conductivities in Warm Dense Matter"/>
    <s v="Grant"/>
    <s v="SC-24.2"/>
    <s v="Fusion Energy Sciences (FES)"/>
    <s v="Research"/>
    <s v="Discovery Plasma Science: Plasma Science Frontiers: High Energy Density Laboratory Plasmas"/>
    <s v="08/15/2014 - 08/14/2017"/>
    <d v="2017-08-14T00:00:00"/>
    <s v="Public/State Controlled Institution of Higher Education"/>
  </r>
  <r>
    <x v="135"/>
    <s v="Columbus"/>
    <s v="OH"/>
    <s v="United States"/>
    <s v="43210-1016"/>
    <x v="101"/>
    <s v="DE-SC0012481"/>
    <s v="Ghazisaeidi, Maryam"/>
    <n v="0"/>
    <s v="Continuation"/>
    <s v="Atomic Scale Computational and Experimental Investigation of Twinning Mechanisms in HCP Systems"/>
    <s v="Grant"/>
    <s v="SC-22.2"/>
    <s v="Basic Energy Sciences (BES)"/>
    <s v="Materials Sciences &amp; Engineering"/>
    <s v="Mechanical Behavior and Radiation Effects"/>
    <s v="08/15/2014 - 08/14/2017"/>
    <d v="2017-08-14T00:00:00"/>
    <s v="Public/State Controlled Institution of Higher Education"/>
  </r>
  <r>
    <x v="135"/>
    <s v="Columbus"/>
    <s v="OH"/>
    <s v="United States"/>
    <s v="43210-1016"/>
    <x v="101"/>
    <s v="DE-SC0012483"/>
    <s v="Wagoner, Robert Hall"/>
    <n v="0"/>
    <s v="Continuation"/>
    <s v="Grain Boundary - Dislocation Interactions in Polycrystals:  Characterization and Simulation for the Effective  Design of High-Strength, High-Ductility Structural Alloys"/>
    <s v="Grant"/>
    <s v="SC-22.2"/>
    <s v="Basic Energy Sciences (BES)"/>
    <s v="Materials Sciences &amp; Engineering"/>
    <s v="Mechanical Behavior and Radiation Effects"/>
    <s v="08/15/2014 - 08/14/2017"/>
    <d v="2017-08-14T00:00:00"/>
    <s v="Public/State Controlled Institution of Higher Education"/>
  </r>
  <r>
    <x v="135"/>
    <s v="Columbus"/>
    <s v="OH"/>
    <s v="United States"/>
    <s v="43210-1016"/>
    <x v="101"/>
    <s v="DE-SC0012494"/>
    <s v="Agrawal, Gagan"/>
    <n v="0"/>
    <s v="Continuation"/>
    <s v="RAMSES: Robust Analytical Models for Science at Extreme Scales"/>
    <s v="Cooperative Agreement"/>
    <s v="SC-21.1"/>
    <s v="Advanced Scientific Computing Research (ASCR)"/>
    <s v="Computational Science Research &amp; Partnerships (SciDAC)"/>
    <s v="Next-Generation Networking for Science"/>
    <s v="09/01/2014 - 08/31/2017"/>
    <d v="2017-08-31T00:00:00"/>
    <s v="Public/State Controlled Institution of Higher Education"/>
  </r>
  <r>
    <x v="135"/>
    <s v="Columbus"/>
    <s v="OH"/>
    <s v="United States"/>
    <s v="43210-1016"/>
    <x v="101"/>
    <s v="DE-SC0012495"/>
    <s v="Shen, Han-Wei"/>
    <n v="0"/>
    <s v="Continuation"/>
    <s v="Extreme-Scale Distribution-Based Data Analysis"/>
    <s v="Cooperative Agreement"/>
    <s v="SC-21.1"/>
    <s v="Advanced Scientific Computing Research (ASCR)"/>
    <s v="Computational Science Research &amp; Partnerships (SciDAC)"/>
    <s v="Computer Science"/>
    <s v="09/01/2014 - 08/31/2017"/>
    <d v="2017-08-31T00:00:00"/>
    <s v="Public/State Controlled Institution of Higher Education"/>
  </r>
  <r>
    <x v="135"/>
    <s v="Columbus"/>
    <s v="OH"/>
    <s v="United States"/>
    <s v="43210-1016"/>
    <x v="101"/>
    <s v="DE-SC0013529"/>
    <s v="Carpenter, Linda"/>
    <n v="0"/>
    <s v="Continuation"/>
    <s v="New Models and Methods for the Electroweak Scale"/>
    <s v="Grant"/>
    <s v="SC-25.1"/>
    <s v="High Energy Physics (HEP)"/>
    <s v="Research &amp; Technology"/>
    <s v="Theoretical High Energy Physics"/>
    <s v="04/01/2015 - 03/31/2017"/>
    <d v="2017-03-31T00:00:00"/>
    <s v="Public/State Controlled Institution of Higher Education"/>
  </r>
  <r>
    <x v="135"/>
    <s v="Columbus"/>
    <s v="OH"/>
    <s v="United States"/>
    <s v="43210-1016"/>
    <x v="101"/>
    <s v="DE-SC0014051"/>
    <s v="Baker, Lawrence"/>
    <n v="0"/>
    <s v="Continuation"/>
    <s v="Probing Ion Solvation and Charge Transfer at Electrochemical Interfaces Using Nonlinear Soft X Ray Spectroscopy"/>
    <s v="Grant"/>
    <s v="SC-22.1"/>
    <s v="Basic Energy Sciences (BES)"/>
    <s v="Chemical Sciences, Geosciences, &amp; Biosciences"/>
    <s v="Chemical Physics Research: Condensed Phase and Interfacial Molecular Science (CPIMS)"/>
    <s v="08/01/2015 - 07/31/2020"/>
    <d v="2020-07-31T00:00:00"/>
    <s v="Public/State Controlled Institution of Higher Education"/>
  </r>
  <r>
    <x v="135"/>
    <s v="Columbus"/>
    <s v="OH"/>
    <s v="United States"/>
    <s v="43210-1016"/>
    <x v="101"/>
    <s v="DE-SC0014135"/>
    <s v="Sadayappan, P."/>
    <n v="0"/>
    <s v="Continuation"/>
    <s v="Whole-program Adaptive Error Detection and Mitigation"/>
    <s v="Cooperative Agreement"/>
    <s v="SC-21.1"/>
    <s v="Advanced Scientific Computing Research (ASCR)"/>
    <s v="Computational Science Research &amp; Partnerships (SciDAC)"/>
    <s v="Computer Science"/>
    <s v="07/15/2015 - 07/14/2018"/>
    <d v="2018-07-14T00:00:00"/>
    <s v="Public/State Controlled Institution of Higher Education"/>
  </r>
  <r>
    <x v="135"/>
    <s v="Columbus"/>
    <s v="OH"/>
    <s v="United States"/>
    <s v="43210-1016"/>
    <x v="101"/>
    <s v="DE-SC0014209"/>
    <s v="Hall, Lisa"/>
    <n v="0"/>
    <s v="Continuation"/>
    <s v="Designing Efficient Nanostructured Polymer Electrolytes Using Tapered Block Polymers - Joint Experiment and Theory Effort in Controlled Interface Design"/>
    <s v="Grant"/>
    <s v="SC-22.2"/>
    <s v="Basic Energy Sciences (BES)"/>
    <s v="Materials Sciences &amp; Engineering"/>
    <s v="Materials Chemistry"/>
    <s v="08/15/2015 - 08/14/2018"/>
    <d v="2018-08-14T00:00:00"/>
    <s v="Public/State Controlled Institution of Higher Education"/>
  </r>
  <r>
    <x v="135"/>
    <s v="Columbus"/>
    <s v="OH"/>
    <s v="United States"/>
    <s v="43210-1016"/>
    <x v="101"/>
    <s v="DE-SC0014562"/>
    <s v="Hamel, Patrice"/>
    <n v="0"/>
    <s v="Continuation"/>
    <s v="Thiol-based pathways in the thylakoid lumen and their role in photoprotection"/>
    <s v="Grant"/>
    <s v="SC-22.1"/>
    <s v="Basic Energy Sciences (BES)"/>
    <s v="Chemical Sciences, Geosciences, &amp; Biosciences"/>
    <s v="Photosynthetic Systems"/>
    <s v="09/01/2015 - 08/31/2018"/>
    <d v="2018-08-31T00:00:00"/>
    <s v="Public/State Controlled Institution of Higher Education"/>
  </r>
  <r>
    <x v="135"/>
    <s v="Columbus"/>
    <s v="OH"/>
    <s v="United States"/>
    <s v="43210-1016"/>
    <x v="101"/>
    <s v="DE-SC0015525"/>
    <s v="Martini, Paul"/>
    <n v="80000"/>
    <s v="New"/>
    <s v="Quasar Selection for Baryon Acoustic Oscillation Measurements with the Dark Energy Spectroscopic Instrument"/>
    <s v="Grant"/>
    <s v="SC-25.1"/>
    <s v="High Energy Physics (HEP)"/>
    <s v="Research &amp; Technology"/>
    <s v="Cosmic Frontier Experimental Research"/>
    <s v="05/01/2016 - 03/31/2017"/>
    <d v="2017-03-31T00:00:00"/>
    <s v="Public/State Controlled Institution of Higher Education"/>
  </r>
  <r>
    <x v="135"/>
    <s v="Columbus"/>
    <s v="OH"/>
    <s v="United States"/>
    <s v="43210-1016"/>
    <x v="101"/>
    <s v="DE-SC0016044"/>
    <s v="Badu-Tawiah, Abraham"/>
    <n v="750000"/>
    <s v="New"/>
    <s v="Visible light photo-catalysis in charged micro-droplets"/>
    <s v="Grant"/>
    <s v="SC-22.1"/>
    <s v="Basic Energy Sciences (BES)"/>
    <s v="Chemical Sciences, Geosciences, &amp; Biosciences"/>
    <s v="Chemical Physics Research: Condensed Phase and Interfacial Molecular Science (CPIMS)"/>
    <s v="07/15/2016 - 07/14/2021"/>
    <d v="2021-07-14T00:00:00"/>
    <s v="Public/State Controlled Institution of Higher Education"/>
  </r>
  <r>
    <x v="135"/>
    <s v="Columbus"/>
    <s v="OH"/>
    <s v="United States"/>
    <s v="43210-1016"/>
    <x v="101"/>
    <s v="DE-SC0016379"/>
    <s v="Gupta, Jay"/>
    <n v="449885"/>
    <s v="New"/>
    <s v="Collaborative Research: Atomistic studies of individual impurities and impurity complexes in III-V semiconductors"/>
    <s v="Grant"/>
    <s v="SC-22.2"/>
    <s v="Basic Energy Sciences (BES)"/>
    <s v="Materials Sciences &amp; Engineering"/>
    <s v="Electron and Scanning Probe Microscopies"/>
    <s v="08/15/2016 - 07/14/2019"/>
    <d v="2019-07-14T00:00:00"/>
    <s v="Public/State Controlled Institution of Higher Education"/>
  </r>
  <r>
    <x v="135"/>
    <s v="Columbus"/>
    <s v="OH"/>
    <s v="United States"/>
    <s v="43210-1016"/>
    <x v="101"/>
    <s v="DE-SC0016381"/>
    <s v="Allen, Heather"/>
    <n v="330000"/>
    <s v="New"/>
    <s v="Controlling Aqueous-Interfacial Phenomena of Redox-Active Ions with External Electric Fields"/>
    <s v="Grant"/>
    <s v="SC-22.1"/>
    <s v="Basic Energy Sciences (BES)"/>
    <s v="Chemical Sciences, Geosciences, &amp; Biosciences"/>
    <s v="Chemical Physics Research: Condensed Phase and Interfacial Molecular Science (CPIMS)"/>
    <s v="09/01/2016 - 08/31/2018"/>
    <d v="2018-08-31T00:00:00"/>
    <s v="Public/State Controlled Institution of Higher Education"/>
  </r>
  <r>
    <x v="135"/>
    <s v="Columbus"/>
    <s v="OH"/>
    <s v="United States"/>
    <s v="43210-1016"/>
    <x v="101"/>
    <s v="DE-SC0016440"/>
    <s v="Rich, Virginia"/>
    <n v="1050324"/>
    <s v="New"/>
    <s v="Illuminating the pathways to carbon liberation: a systems approach to characterizing the consequential unknowns of carbon transformation and loss from thawing permafrost peatlands"/>
    <s v="Grant"/>
    <s v="SC-23.2"/>
    <s v="Biological and Environmental Research (BER)"/>
    <s v="Biological Systems Science"/>
    <s v="Foundational Genomics Research"/>
    <s v="08/15/2016 - 08/14/2019"/>
    <d v="2019-08-14T00:00:00"/>
    <s v="Public/State Controlled Institution of Higher Education"/>
  </r>
  <r>
    <x v="135"/>
    <s v="Columbus"/>
    <s v="OH"/>
    <s v="United States"/>
    <s v="43210-1016"/>
    <x v="101"/>
    <s v="DE-SC0016488"/>
    <s v="Wilkins, Michael"/>
    <n v="182424"/>
    <s v="New"/>
    <s v="Seasonal controls on dynamic hyporheic zone redox biogeochemistry"/>
    <s v="Grant"/>
    <s v="SC-23.1"/>
    <s v="Biological and Environmental Research (BER)"/>
    <s v="Climate and Environmental Science"/>
    <s v="Environmental Molecular Sciences Laboratory"/>
    <s v="08/15/2016 - 08/14/2017"/>
    <d v="2017-08-14T00:00:00"/>
    <s v="Public/State Controlled Institution of Higher Education"/>
  </r>
  <r>
    <x v="135"/>
    <s v="Columbus"/>
    <s v="OH"/>
    <s v="United States"/>
    <s v="43210-1016"/>
    <x v="101"/>
    <s v="DE-SC0016490"/>
    <s v="Alonso, Ana"/>
    <n v="387021"/>
    <s v="New"/>
    <s v="Development of Resources and Tools to Improve Oil Content and Quality in Pennycress"/>
    <s v="Grant"/>
    <s v="SC-23.2"/>
    <s v="Biological and Environmental Research (BER)"/>
    <s v="Biological Systems Science"/>
    <s v="Metabolic Synthesis and Conversion"/>
    <s v="08/15/2016 - 08/14/2019"/>
    <d v="2019-08-14T00:00:00"/>
    <s v="Public/State Controlled Institution of Higher Education"/>
  </r>
  <r>
    <x v="135"/>
    <s v="Columbus"/>
    <s v="OH"/>
    <s v="United States"/>
    <s v="43210-1016"/>
    <x v="101"/>
    <s v="DE-SC0016584"/>
    <s v="Frankel, Gerald"/>
    <n v="1990000"/>
    <s v="New"/>
    <s v="Center for Performance and Design of Nuclear Waste Forms and Containers (WastePD)"/>
    <s v="Grant"/>
    <s v="SC-22"/>
    <s v="Basic Energy Sciences (BES)"/>
    <m/>
    <s v="Energy Frontier Research Centers"/>
    <s v="08/01/2016 - 07/31/2020"/>
    <d v="2020-07-31T00:00:00"/>
    <s v="Public/State Controlled Institution of Higher Education"/>
  </r>
  <r>
    <x v="136"/>
    <s v="Athens"/>
    <s v="OH"/>
    <s v="United States"/>
    <s v="45701-2979"/>
    <x v="102"/>
    <s v="DE-FG02-02ER46012"/>
    <s v="Hla, Saw"/>
    <n v="414000"/>
    <s v="Renewal"/>
    <s v="Charge and Energy Transfer in Quantum Molecular Machines"/>
    <s v="Grant"/>
    <s v="SC-22.2"/>
    <s v="Basic Energy Sciences (BES)"/>
    <s v="Materials Sciences &amp; Engineering"/>
    <s v="Experimental Condensed Matter Physics"/>
    <s v="09/15/2016 - 09/14/2019"/>
    <d v="2019-09-14T00:00:00"/>
    <s v="Public/State Controlled Institution of Higher Education"/>
  </r>
  <r>
    <x v="136"/>
    <s v="Athens"/>
    <s v="OH"/>
    <s v="United States"/>
    <s v="45701-2979"/>
    <x v="102"/>
    <s v="DE-FG02-06ER46317"/>
    <s v="Smith, Arthur"/>
    <n v="540000"/>
    <s v="Renewal"/>
    <s v="SPIN-POLARIZED SCANNING TUNNELING MICROSCOPY STUDIES OF NANOSCALE MAGNETIC AND SPINTRONIC NITRIDE SYSTEMS"/>
    <s v="Grant"/>
    <s v="SC-22.2"/>
    <s v="Basic Energy Sciences (BES)"/>
    <s v="Materials Sciences &amp; Engineering"/>
    <s v="Experimental Condensed Matter Physics"/>
    <s v="08/01/2016 - 07/31/2019"/>
    <d v="2019-07-31T00:00:00"/>
    <s v="Public/State Controlled Institution of Higher Education"/>
  </r>
  <r>
    <x v="136"/>
    <s v="Athens"/>
    <s v="OH"/>
    <s v="United States"/>
    <s v="45701-2979"/>
    <x v="102"/>
    <s v="DE-FG02-88ER40387"/>
    <s v="Brune, Carl"/>
    <n v="0"/>
    <s v="Continuation"/>
    <s v="STUDIES OF NUCLEAR ASTROPHYSICS, STRUCTURE, AND NEUTRONS, RADIOACTIVE BEAMS, AND OTHER PROBES"/>
    <s v="Grant"/>
    <s v="SC-26.1"/>
    <s v="Nuclear Physics (NP)"/>
    <s v="Physics Research"/>
    <s v="Low Energy Nuclear Physics"/>
    <s v="12/01/2014 - 11/30/2016"/>
    <d v="2016-11-30T00:00:00"/>
    <s v="Public/State Controlled Institution of Higher Education"/>
  </r>
  <r>
    <x v="136"/>
    <s v="Athens"/>
    <s v="OH"/>
    <s v="United States"/>
    <s v="45701-2979"/>
    <x v="102"/>
    <s v="DE-FG02-93ER40756"/>
    <s v="Elster, Charlotte"/>
    <n v="370000"/>
    <s v="Continuation"/>
    <s v="NUCLEAR DYNAMICS AND ASTROPHYSICS IN FEW AND MANY-BODY SYSTEMS"/>
    <s v="Grant"/>
    <s v="SC-26.1"/>
    <s v="Nuclear Physics (NP)"/>
    <s v="Physics Research"/>
    <s v="Nuclear Theory"/>
    <s v="11/01/2013 - 10/31/2016"/>
    <d v="2016-10-31T00:00:00"/>
    <s v="Public/State Controlled Institution of Higher Education"/>
  </r>
  <r>
    <x v="136"/>
    <s v="Athens"/>
    <s v="OH"/>
    <s v="United States"/>
    <s v="45701-2979"/>
    <x v="102"/>
    <s v="DE-SC0014329"/>
    <s v="Clowe, Douglas"/>
    <n v="0"/>
    <s v="Continuation"/>
    <s v="IMPROVING DARK ENERGY CONTRAINTS USING LOW-REDSHIFT LARGE-SCALE STRUCTURES"/>
    <s v="Grant"/>
    <s v="SC-25.1"/>
    <s v="High Energy Physics (HEP)"/>
    <s v="Research &amp; Technology"/>
    <s v="Cosmic Frontier Experimental Research"/>
    <s v="07/01/2015 - 03/31/2017"/>
    <d v="2017-03-31T00:00:00"/>
    <s v="Public/State Controlled Institution of Higher Education"/>
  </r>
  <r>
    <x v="137"/>
    <s v="Stillwater"/>
    <s v="OK"/>
    <s v="United States"/>
    <s v="43210-1016"/>
    <x v="101"/>
    <s v="DE-FG02-08ER15968"/>
    <s v="Burnap, Robert"/>
    <n v="450000"/>
    <s v="Renewal"/>
    <s v="Structure, Function, and Regulation of the NDH-1 Complexes in Cyanobacteria"/>
    <s v="Grant"/>
    <s v="SC-22.1"/>
    <s v="Basic Energy Sciences (BES)"/>
    <s v="Chemical Sciences, Geosciences, &amp; Biosciences"/>
    <s v="Photosynthetic Systems"/>
    <s v="07/15/2016 - 07/14/2019"/>
    <d v="2019-07-14T00:00:00"/>
    <s v="Public/State Controlled Institution of Higher Education"/>
  </r>
  <r>
    <x v="137"/>
    <s v="Stillwater"/>
    <s v="OK"/>
    <s v="United States"/>
    <s v="43210-1016"/>
    <x v="101"/>
    <s v="DE-SC0010108"/>
    <s v="Nandi, Satyanarayan"/>
    <n v="235000"/>
    <s v="Renewal"/>
    <s v="Theoretical &amp; Experimental Research in Weak, Electromagnetic &amp; Strong Interactions"/>
    <s v="Grant"/>
    <s v="SC-25.1"/>
    <s v="High Energy Physics (HEP)"/>
    <s v="Research &amp; Technology"/>
    <s v="Cosmic Frontier Experimental Research"/>
    <s v="04/01/2016 - 03/31/2017"/>
    <d v="2017-03-31T00:00:00"/>
    <s v="Public/State Controlled Institution of Higher Education"/>
  </r>
  <r>
    <x v="137"/>
    <s v="Stillwater"/>
    <s v="OK"/>
    <s v="United States"/>
    <s v="43210-1016"/>
    <x v="101"/>
    <s v="DE-SC0015994"/>
    <s v="Burnap, Robert"/>
    <n v="7000"/>
    <s v="New"/>
    <s v="Conference Proposal: The 12th Cyanobacterial Workshop"/>
    <s v="Grant"/>
    <s v="SC-22.1"/>
    <s v="Basic Energy Sciences (BES)"/>
    <s v="Chemical Sciences, Geosciences, &amp; Biosciences"/>
    <s v="Photosynthetic Systems"/>
    <s v="05/15/2016 - 05/14/2017"/>
    <d v="2017-05-14T00:00:00"/>
    <s v="Public/State Controlled Institution of Higher Education"/>
  </r>
  <r>
    <x v="137"/>
    <s v="Stillwater"/>
    <s v="OK"/>
    <s v="United States"/>
    <s v="43210-1016"/>
    <x v="101"/>
    <s v="DE-SC0016013"/>
    <s v="Nandi, Satyanarayan"/>
    <n v="120000"/>
    <s v="New"/>
    <s v="Theoretical Research in Weak, Electromagnetic &amp; Strong Interactions"/>
    <s v="Grant"/>
    <s v="SC-25.1"/>
    <s v="High Energy Physics (HEP)"/>
    <s v="Research &amp; Technology"/>
    <s v="Theoretical High Energy Physics"/>
    <s v="06/01/2016 - 03/31/2017"/>
    <d v="2017-03-31T00:00:00"/>
    <s v="Public/State Controlled Institution of Higher Education"/>
  </r>
  <r>
    <x v="138"/>
    <s v="Norfolk"/>
    <s v="VA"/>
    <s v="United States"/>
    <n v="23508"/>
    <x v="89"/>
    <s v="DE-SC0006765"/>
    <s v="Dudek, Jozef"/>
    <n v="0"/>
    <s v="No Cost Extension"/>
    <s v="Meson Spectroscopy from QCD"/>
    <s v="Grant"/>
    <s v="SC-26.1"/>
    <s v="Nuclear Physics (NP)"/>
    <s v="Physics Research"/>
    <s v="Nuclear Theory"/>
    <s v="07/15/2011 - 07/14/2017"/>
    <d v="2017-07-14T00:00:00"/>
    <s v="Public/State Controlled Institution of Higher Education"/>
  </r>
  <r>
    <x v="139"/>
    <s v="Norfolk"/>
    <s v="VA"/>
    <s v="United States"/>
    <s v="23508-2561"/>
    <x v="89"/>
    <s v="DE-FG02-96ER40960"/>
    <s v="Hyde, Charles"/>
    <n v="60000"/>
    <s v="Supplemental"/>
    <s v="From Quarks to Nuclei"/>
    <s v="Grant"/>
    <s v="SC-26.1"/>
    <s v="Nuclear Physics (NP)"/>
    <s v="Physics Research"/>
    <s v="Medium Energy Nuclear Physics"/>
    <s v="03/15/2014 - 03/14/2017"/>
    <d v="2017-03-14T00:00:00"/>
    <s v="Nonprofit with 501C3 IRS status (other than Institution of Higher Education)"/>
  </r>
  <r>
    <x v="139"/>
    <s v="Norfolk"/>
    <s v="VA"/>
    <s v="United States"/>
    <s v="23508-2561"/>
    <x v="89"/>
    <s v="DE-FG02-96ER40960"/>
    <s v="Hyde, Charles"/>
    <n v="30000"/>
    <s v="Supplemental"/>
    <s v="From Quarks to Nuclei"/>
    <s v="Grant"/>
    <s v="SC-26.1"/>
    <s v="Nuclear Physics (NP)"/>
    <s v="Physics Research"/>
    <s v="Medium Energy Nuclear Physics"/>
    <s v="03/15/2014 - 03/14/2017"/>
    <d v="2017-03-14T00:00:00"/>
    <s v="Nonprofit with 501C3 IRS status (other than Institution of Higher Education)"/>
  </r>
  <r>
    <x v="139"/>
    <s v="Norfolk"/>
    <s v="VA"/>
    <s v="United States"/>
    <s v="23508-2561"/>
    <x v="89"/>
    <s v="DE-FG02-96ER40960"/>
    <s v="Hyde, Charles"/>
    <n v="744000"/>
    <s v="Continuation"/>
    <s v="From Quarks to Nuclei"/>
    <s v="Grant"/>
    <s v="SC-26.1"/>
    <s v="Nuclear Physics (NP)"/>
    <s v="Physics Research"/>
    <s v="Medium Energy Nuclear Physics"/>
    <s v="03/15/2014 - 03/14/2017"/>
    <d v="2017-03-14T00:00:00"/>
    <s v="Nonprofit with 501C3 IRS status (other than Institution of Higher Education)"/>
  </r>
  <r>
    <x v="139"/>
    <s v="Norfolk"/>
    <s v="VA"/>
    <s v="United States"/>
    <s v="23508-2561"/>
    <x v="89"/>
    <s v="DE-FG02-97ER41028"/>
    <s v="Radyushkin, Anatoly"/>
    <n v="0"/>
    <s v="Continuation"/>
    <s v="TOPICS IN THEORETICAL NUCLEAR PHYSICS"/>
    <s v="Grant"/>
    <s v="SC-26.1"/>
    <s v="Nuclear Physics (NP)"/>
    <s v="Physics Research"/>
    <s v="Nuclear Theory"/>
    <s v="04/15/2015 - 04/14/2018"/>
    <d v="2018-04-14T00:00:00"/>
    <s v="Nonprofit with 501C3 IRS status (other than Institution of Higher Education)"/>
  </r>
  <r>
    <x v="139"/>
    <s v="Norfolk"/>
    <s v="VA"/>
    <s v="United States"/>
    <s v="23508-2561"/>
    <x v="89"/>
    <s v="DE-SC0010081"/>
    <s v="Gurevich, Alexander"/>
    <n v="600000"/>
    <s v="Renewal"/>
    <s v="Investigation of new superconducting materials for the next generation high-gradient RF cavities for particle accelerators"/>
    <s v="Grant"/>
    <s v="SC-25"/>
    <s v="High Energy Physics (HEP)"/>
    <m/>
    <s v="Accelerator Research and Development for High Energy Physics"/>
    <s v="04/01/2016 - 03/31/2019"/>
    <d v="2019-03-31T00:00:00"/>
    <s v="Nonprofit with 501C3 IRS status (other than Institution of Higher Education)"/>
  </r>
  <r>
    <x v="139"/>
    <s v="Norfolk"/>
    <s v="VA"/>
    <s v="United States"/>
    <s v="23508-2561"/>
    <x v="89"/>
    <s v="DE-SC0014397"/>
    <s v="Vuskovic, Leposava"/>
    <n v="0"/>
    <s v="Continuation"/>
    <s v="Plasma Processing of SRF Cavities for the Next Generation of Particle Accelerators"/>
    <s v="Grant"/>
    <s v="SC-25.1"/>
    <s v="High Energy Physics (HEP)"/>
    <s v="Research &amp; Technology"/>
    <s v="Accelerator Research and Development for High Energy Physics"/>
    <s v="06/01/2015 - 05/31/2018"/>
    <d v="2018-05-31T00:00:00"/>
    <s v="Nonprofit with 501C3 IRS status (other than Institution of Higher Education)"/>
  </r>
  <r>
    <x v="140"/>
    <s v="Washington"/>
    <s v="DC"/>
    <s v="United States"/>
    <s v="20036-1023"/>
    <x v="26"/>
    <s v="DE-SC0016238"/>
    <s v="Quarles, Gregory"/>
    <n v="5000"/>
    <s v="New"/>
    <s v="Emerging Connections: Quantum &amp; Classical Optics Incubator "/>
    <s v="Grant"/>
    <s v="SC-22.1"/>
    <s v="Basic Energy Sciences (BES)"/>
    <s v="Chemical Sciences, Geosciences, &amp; Biosciences"/>
    <s v="Atomic, Molecular, and Optical Sciences"/>
    <s v="09/01/2016 - 08/31/2017"/>
    <d v="2017-08-31T00:00:00"/>
    <s v="Nonprofit with 501C3 IRS status (other than Institution of Higher Education)"/>
  </r>
  <r>
    <x v="141"/>
    <s v="Corvallis"/>
    <s v="OR"/>
    <s v="United States"/>
    <s v="97331-2140"/>
    <x v="103"/>
    <s v="DE-SC0006942"/>
    <s v="Wildenschild, Dorthe"/>
    <n v="0"/>
    <s v="No Cost Extension"/>
    <s v="A Detailed Study of the Physical Mechanisms Controlling CO2-Brine Capillary Trapping in the Subsurface"/>
    <s v="Grant"/>
    <s v="SC-22.1"/>
    <s v="Basic Energy Sciences (BES)"/>
    <s v="Chemical Sciences, Geosciences, &amp; Biosciences"/>
    <s v="Geosciences Research"/>
    <s v="09/01/2011 - 02/29/2016"/>
    <d v="2016-02-29T00:00:00"/>
    <s v="Public/State Controlled Institution of Higher Education"/>
  </r>
  <r>
    <x v="141"/>
    <s v="Corvallis"/>
    <s v="OR"/>
    <s v="United States"/>
    <s v="97331-2140"/>
    <x v="103"/>
    <s v="DE-SC0006943"/>
    <s v="Arp, Daniel James"/>
    <n v="0"/>
    <s v="No Cost Extension"/>
    <s v="Responses of and Interactions Between Nitrifying Bacteria to Environmental Changes: A Systems Level Approach"/>
    <s v="Grant"/>
    <s v="SC-23.2"/>
    <s v="Biological and Environmental Research (BER)"/>
    <s v="Biological Systems Science"/>
    <s v="Foundational Genomics Research"/>
    <s v="09/01/2011 - 11/30/2016"/>
    <d v="2016-11-30T00:00:00"/>
    <s v="Public/State Controlled Institution of Higher Education"/>
  </r>
  <r>
    <x v="141"/>
    <s v="Corvallis"/>
    <s v="OR"/>
    <s v="United States"/>
    <s v="97331-2140"/>
    <x v="103"/>
    <s v="DE-SC0008570"/>
    <s v="Jaiswal, Pankaj"/>
    <n v="0"/>
    <s v="No Cost Extension"/>
    <s v="Poplar Interactome for Bioenergy Research"/>
    <s v="Grant"/>
    <s v="SC-23.2"/>
    <s v="Biological and Environmental Research (BER)"/>
    <s v="Biological Systems Science"/>
    <s v="Metabolic Synthesis and Conversion"/>
    <s v="08/01/2012 - 07/31/2017"/>
    <d v="2017-07-31T00:00:00"/>
    <s v="Public/State Controlled Institution of Higher Education"/>
  </r>
  <r>
    <x v="141"/>
    <s v="Corvallis"/>
    <s v="OR"/>
    <s v="United States"/>
    <s v="97331-2140"/>
    <x v="103"/>
    <s v="DE-SC0010802"/>
    <s v="Nyman, May"/>
    <n v="0"/>
    <s v="No Cost Extension"/>
    <s v="Ion Association for Materials Development"/>
    <s v="Grant"/>
    <s v="SC-22.2"/>
    <s v="Basic Energy Sciences (BES)"/>
    <s v="Materials Sciences &amp; Engineering"/>
    <s v="Materials Chemistry"/>
    <s v="09/01/2013 - 12/31/2016"/>
    <d v="2016-12-31T00:00:00"/>
    <s v="Public/State Controlled Institution of Higher Education"/>
  </r>
  <r>
    <x v="141"/>
    <s v="Corvallis"/>
    <s v="OR"/>
    <s v="United States"/>
    <s v="97331-2140"/>
    <x v="103"/>
    <s v="DE-SC0012194"/>
    <s v="Law, Beverly"/>
    <n v="0"/>
    <s v="Continuation"/>
    <s v="Carbon Dynamics within urban-suburban-forested-agricultural landscapes"/>
    <s v="Grant"/>
    <s v="SC-23.1"/>
    <s v="Biological and Environmental Research (BER)"/>
    <s v="Climate and Environmental Science"/>
    <s v="Terrestrial Ecosystem Science"/>
    <s v="07/01/2014 - 06/30/2017"/>
    <d v="2017-06-30T00:00:00"/>
    <s v="Public/State Controlled Institution of Higher Education"/>
  </r>
  <r>
    <x v="141"/>
    <s v="Corvallis"/>
    <s v="OR"/>
    <s v="United States"/>
    <s v="97331-2140"/>
    <x v="103"/>
    <s v="DE-SC0012307"/>
    <s v="Hutchings, Jennifer"/>
    <n v="0"/>
    <s v="No Cost Extension"/>
    <s v="Collaborative Research: Understanding the effects of tides and eddies on the ocean dynamics, sea ice cover and decadal/centennial climate prediction using the Regional Arctic Climate Model"/>
    <s v="Grant"/>
    <s v="SC-23.1"/>
    <s v="Biological and Environmental Research (BER)"/>
    <s v="Climate and Environmental Science"/>
    <s v="Regional and Global Climate Modeling"/>
    <s v="06/15/2014 - 06/14/2017"/>
    <d v="2017-06-14T00:00:00"/>
    <s v="Public/State Controlled Institution of Higher Education"/>
  </r>
  <r>
    <x v="141"/>
    <s v="Corvallis"/>
    <s v="OR"/>
    <s v="United States"/>
    <s v="97331-2140"/>
    <x v="103"/>
    <s v="DE-SC0014380"/>
    <s v="Loveland, Walter"/>
    <n v="0"/>
    <s v="Continuation"/>
    <s v="Large Scale Nuclear Collective Motion:  Fission, Fusion and Heavy Element Synthesis"/>
    <s v="Grant"/>
    <s v="SC-26.1"/>
    <s v="Nuclear Physics (NP)"/>
    <s v="Physics Research"/>
    <s v="Low Energy Nuclear Physics"/>
    <s v="08/01/2015 - 07/31/2018"/>
    <d v="2018-07-31T00:00:00"/>
    <s v="Public/State Controlled Institution of Higher Education"/>
  </r>
  <r>
    <x v="142"/>
    <s v="University Park"/>
    <s v="PA"/>
    <s v="United States"/>
    <s v="16802-7000"/>
    <x v="3"/>
    <s v="DE-FG02-05ER15675"/>
    <s v="Brantley, Susan"/>
    <n v="0"/>
    <s v="Continuation"/>
    <s v="AN INVESTIGATION OF ROUGHNESS AND WEATHERING AT THE BEDROCK-REGOLITH INTERFACE"/>
    <s v="Grant"/>
    <s v="SC-22.1"/>
    <s v="Basic Energy Sciences (BES)"/>
    <s v="Chemical Sciences, Geosciences, &amp; Biosciences"/>
    <s v="Separations and Analysis"/>
    <s v="09/01/2014 - 08/31/2017"/>
    <d v="2017-08-31T00:00:00"/>
    <s v="Other"/>
  </r>
  <r>
    <x v="142"/>
    <s v="University Park"/>
    <s v="PA"/>
    <s v="United States"/>
    <s v="16802-7000"/>
    <x v="3"/>
    <s v="DE-FG02-05ER46222"/>
    <s v="Golbeck, John"/>
    <n v="100000"/>
    <s v="Renewal"/>
    <s v="A Hybrid Biological/Organic Half-Cell for Generating Dihydrogen"/>
    <s v="Grant"/>
    <s v="SC-22.2"/>
    <s v="Basic Energy Sciences (BES)"/>
    <s v="Materials Sciences &amp; Engineering"/>
    <s v="Biomolecular Materials"/>
    <s v="09/15/2016 - 09/14/2017"/>
    <d v="2017-09-14T00:00:00"/>
    <s v="Other"/>
  </r>
  <r>
    <x v="142"/>
    <s v="University Park"/>
    <s v="PA"/>
    <s v="United States"/>
    <s v="16802-7000"/>
    <x v="3"/>
    <s v="DE-FG02-06ER15803"/>
    <s v="Winograd, Nicholas"/>
    <n v="180000"/>
    <s v="Renewal"/>
    <s v="Chemical Imaging with Cluster Ion Beams and Lasers"/>
    <s v="Grant"/>
    <s v="SC-22.1"/>
    <s v="Basic Energy Sciences (BES)"/>
    <s v="Chemical Sciences, Geosciences, &amp; Biosciences"/>
    <s v="Separations and Analysis"/>
    <s v="01/01/2016 - 12/31/2016"/>
    <d v="2016-12-31T00:00:00"/>
    <s v="Other"/>
  </r>
  <r>
    <x v="142"/>
    <s v="University Park"/>
    <s v="PA"/>
    <s v="United States"/>
    <s v="16802-7000"/>
    <x v="3"/>
    <s v="DE-FG02-07ER15911"/>
    <s v="Mallouk, Thomas"/>
    <n v="0"/>
    <s v="No Cost Extension"/>
    <s v="NANOSTRUCTURED PHOTOCATALYTIC WATER SPLITTING SYSTEMS"/>
    <s v="Grant"/>
    <s v="SC-22.1"/>
    <s v="Basic Energy Sciences (BES)"/>
    <s v="Chemical Sciences, Geosciences, &amp; Biosciences"/>
    <s v="Solar Photochemistry"/>
    <s v="09/01/2013 - 02/28/2017"/>
    <d v="2017-02-28T00:00:00"/>
    <s v="Other"/>
  </r>
  <r>
    <x v="142"/>
    <s v="University Park"/>
    <s v="PA"/>
    <s v="United States"/>
    <s v="16802-7000"/>
    <x v="3"/>
    <s v="DE-FG02-07ER41460"/>
    <s v="Gamberg, Leonard"/>
    <n v="149000"/>
    <s v="Renewal"/>
    <s v="Transverse Spin and Momentum Structure of Hadrons in QCD"/>
    <s v="Grant"/>
    <s v="SC-26.1"/>
    <s v="Nuclear Physics (NP)"/>
    <s v="Physics Research"/>
    <s v="Nuclear Theory"/>
    <s v="11/15/2015 - 11/14/2018"/>
    <d v="2018-11-14T00:00:00"/>
    <s v="Other"/>
  </r>
  <r>
    <x v="142"/>
    <s v="University Park"/>
    <s v="PA"/>
    <s v="United States"/>
    <s v="16802-7000"/>
    <x v="3"/>
    <s v="DE-FG02-07ER46414"/>
    <s v="Fichthorn, Kristen"/>
    <n v="0"/>
    <s v="No Cost Extension"/>
    <s v="FORCES, CRYSTALLIZATONS AND ASSEMBLY IN NANOPARTICLE SUSPENSIONS"/>
    <s v="Grant"/>
    <s v="SC-22.2"/>
    <s v="Basic Energy Sciences (BES)"/>
    <s v="Materials Sciences &amp; Engineering"/>
    <s v="Synthesis and Processing Science"/>
    <s v="08/15/2013 - 11/30/2016"/>
    <d v="2016-11-30T00:00:00"/>
    <s v="Other"/>
  </r>
  <r>
    <x v="142"/>
    <s v="University Park"/>
    <s v="PA"/>
    <s v="United States"/>
    <s v="16802-7000"/>
    <x v="3"/>
    <s v="DE-FG02-07ER46417"/>
    <s v="Chen, Long-Qing"/>
    <n v="518946"/>
    <s v="Renewal"/>
    <s v="Structure and Dynamics of Domains in Ferroelectric Nanostructures - Phase Field Modeling"/>
    <s v="Grant"/>
    <s v="SC-22.2"/>
    <s v="Basic Energy Sciences (BES)"/>
    <s v="Materials Sciences &amp; Engineering"/>
    <s v="Electron and Scanning Probe Microscopies"/>
    <s v="07/01/2016 - 06/30/2019"/>
    <d v="2019-06-30T00:00:00"/>
    <s v="Other"/>
  </r>
  <r>
    <x v="142"/>
    <s v="University Park"/>
    <s v="PA"/>
    <s v="United States"/>
    <s v="16802-7000"/>
    <x v="3"/>
    <s v="DE-FG02-08ER46531"/>
    <s v="Li, Qi"/>
    <n v="0"/>
    <s v="Continuation"/>
    <s v="STUDIES OF MULTIBAND AND TOPOLOGICAL SUPERCONDUCTORS"/>
    <s v="Grant"/>
    <s v="SC-22.2"/>
    <s v="Basic Energy Sciences (BES)"/>
    <s v="Materials Sciences &amp; Engineering"/>
    <s v="Experimental Condensed Matter Physics"/>
    <s v="11/15/2014 - 11/14/2017"/>
    <d v="2017-11-14T00:00:00"/>
    <s v="Other"/>
  </r>
  <r>
    <x v="142"/>
    <s v="University Park"/>
    <s v="PA"/>
    <s v="United States"/>
    <s v="16802-7000"/>
    <x v="3"/>
    <s v="DE-FG02-84ER13179"/>
    <s v="Cosgrove, Daniel"/>
    <n v="450000"/>
    <s v="Renewal"/>
    <s v="Molecular Mechanisms of Plant Cell Wall Loosening"/>
    <s v="Grant"/>
    <s v="SC-22.1"/>
    <s v="Basic Energy Sciences (BES)"/>
    <s v="Chemical Sciences, Geosciences, &amp; Biosciences"/>
    <s v="Physical Biosciences"/>
    <s v="08/01/2016 - 07/31/2018"/>
    <d v="2018-07-31T00:00:00"/>
    <s v="Other"/>
  </r>
  <r>
    <x v="142"/>
    <s v="University Park"/>
    <s v="PA"/>
    <s v="United States"/>
    <s v="16802-7000"/>
    <x v="3"/>
    <s v="DE-FG02-84ER13295"/>
    <s v="Sen, Ayusman"/>
    <n v="0"/>
    <s v="No Cost Extension"/>
    <s v="TRANSITION METAL MEDIATED TRANSFORMATIONS OF SMALL MOLECULES"/>
    <s v="Grant"/>
    <s v="SC-22.1"/>
    <s v="Basic Energy Sciences (BES)"/>
    <s v="Chemical Sciences, Geosciences, &amp; Biosciences"/>
    <s v="Catalysis Science"/>
    <s v="12/01/2012 - 08/31/2016"/>
    <d v="2016-08-31T00:00:00"/>
    <s v="Other"/>
  </r>
  <r>
    <x v="142"/>
    <s v="University Park"/>
    <s v="PA"/>
    <s v="United States"/>
    <s v="16802-7000"/>
    <x v="3"/>
    <s v="DE-FG02-93ER40771"/>
    <s v="Strikman, Mark"/>
    <n v="0"/>
    <s v="Continuation"/>
    <s v="THEORETICAL STUDIES IN HIGH ENERGY NUCLEAR PHYSICS"/>
    <s v="Grant"/>
    <s v="SC-26.1"/>
    <s v="Nuclear Physics (NP)"/>
    <s v="Physics Research"/>
    <s v="Nuclear Theory"/>
    <s v="01/01/2014 - 12/31/2016"/>
    <d v="2016-12-31T00:00:00"/>
    <s v="Other"/>
  </r>
  <r>
    <x v="142"/>
    <s v="University Park"/>
    <s v="PA"/>
    <s v="United States"/>
    <s v="16802-7000"/>
    <x v="3"/>
    <s v="DE-FG02-94ER20137"/>
    <s v="Bryant, Donald"/>
    <n v="550000"/>
    <s v="Renewal"/>
    <s v="Light Energy Transduction in Green Sulfur Bacteria"/>
    <s v="Grant"/>
    <s v="SC-22.1"/>
    <s v="Basic Energy Sciences (BES)"/>
    <s v="Chemical Sciences, Geosciences, &amp; Biosciences"/>
    <s v="Photosynthetic Systems"/>
    <s v="11/01/2015 - 10/31/2018"/>
    <d v="2018-10-31T00:00:00"/>
    <s v="Other"/>
  </r>
  <r>
    <x v="142"/>
    <s v="University Park"/>
    <s v="PA"/>
    <s v="United States"/>
    <s v="16802-7000"/>
    <x v="3"/>
    <s v="DE-FG02-98ER20314"/>
    <s v="Golbeck, John"/>
    <n v="0"/>
    <s v="No Cost Extension"/>
    <s v="THE TYPE I HOMODIMERIC REACTION CENTER IN HELIOBACTERIUM MODESTICALDIUM"/>
    <s v="Grant"/>
    <s v="SC-22.1"/>
    <s v="Basic Energy Sciences (BES)"/>
    <s v="Chemical Sciences, Geosciences, &amp; Biosciences"/>
    <s v="Photosynthetic Systems"/>
    <s v="09/01/2013 - 08/31/2017"/>
    <d v="2017-08-31T00:00:00"/>
    <s v="Other"/>
  </r>
  <r>
    <x v="142"/>
    <s v="University Park"/>
    <s v="PA"/>
    <s v="United States"/>
    <s v="16802-7000"/>
    <x v="3"/>
    <s v="DE-SC0000908"/>
    <s v="Fisher-Vanden, Karen"/>
    <n v="0"/>
    <s v="No Cost Extension"/>
    <s v="Factors Influencing Energy Use and Carbon Emissions"/>
    <s v="Grant"/>
    <s v="SC-23.1"/>
    <s v="Biological and Environmental Research (BER)"/>
    <s v="Climate and Environmental Science"/>
    <s v="Integrated Assessment"/>
    <s v="05/01/2010 - 10/31/2016"/>
    <d v="2016-10-31T00:00:00"/>
    <s v="Other"/>
  </r>
  <r>
    <x v="142"/>
    <s v="University Park"/>
    <s v="PA"/>
    <s v="United States"/>
    <s v="16802-7000"/>
    <x v="3"/>
    <s v="DE-SC0001090"/>
    <s v="Cosgrove, Daniel"/>
    <n v="250000"/>
    <s v="Supplemental"/>
    <s v="Center for Lignocellulose Structure and Formation (CLSF)"/>
    <s v="Grant"/>
    <s v="SC-22.1"/>
    <s v="Basic Energy Sciences (BES)"/>
    <s v="Chemical Sciences, Geosciences, &amp; Biosciences"/>
    <s v="Physical Biosciences"/>
    <s v="08/01/2014 - 07/31/2018"/>
    <d v="2018-07-31T00:00:00"/>
    <s v="Other"/>
  </r>
  <r>
    <x v="142"/>
    <s v="University Park"/>
    <s v="PA"/>
    <s v="United States"/>
    <s v="16802-7000"/>
    <x v="3"/>
    <s v="DE-SC0001090"/>
    <s v="Cosgrove, Daniel"/>
    <n v="2770000"/>
    <s v="Continuation"/>
    <s v="Center for Lignocellulose Structure and Formation (CLSF)"/>
    <s v="Grant"/>
    <s v="SC-22.1"/>
    <s v="Basic Energy Sciences (BES)"/>
    <s v="Chemical Sciences, Geosciences, &amp; Biosciences"/>
    <s v="Physical Biosciences"/>
    <s v="08/01/2014 - 07/31/2018"/>
    <d v="2018-07-31T00:00:00"/>
    <s v="Other"/>
  </r>
  <r>
    <x v="142"/>
    <s v="University Park"/>
    <s v="PA"/>
    <s v="United States"/>
    <s v="16802-7000"/>
    <x v="3"/>
    <s v="DE-SC0002145"/>
    <s v="Stasto, Anna"/>
    <n v="0"/>
    <s v="Continuation"/>
    <s v="QCD Description of Hadronic Interactions at High Energies"/>
    <s v="Grant"/>
    <s v="SC-26.1"/>
    <s v="Nuclear Physics (NP)"/>
    <s v="Physics Research"/>
    <s v="Nuclear Theory"/>
    <s v="09/01/2014 - 08/31/2017"/>
    <d v="2017-08-31T00:00:00"/>
    <s v="Other"/>
  </r>
  <r>
    <x v="142"/>
    <s v="University Park"/>
    <s v="PA"/>
    <s v="United States"/>
    <s v="16802-7000"/>
    <x v="3"/>
    <s v="DE-SC0005042"/>
    <s v="Jain, Jainendra"/>
    <n v="405000"/>
    <s v="Renewal"/>
    <s v="Quantitative Studies of the Fractional Quantum Hall Effect"/>
    <s v="Grant"/>
    <s v="SC-22.2"/>
    <s v="Basic Energy Sciences (BES)"/>
    <s v="Materials Sciences &amp; Engineering"/>
    <s v="Theoretical Condensed Matter Physics"/>
    <s v="08/15/2016 - 08/14/2019"/>
    <d v="2019-08-14T00:00:00"/>
    <s v="Other"/>
  </r>
  <r>
    <x v="142"/>
    <s v="University Park"/>
    <s v="PA"/>
    <s v="United States"/>
    <s v="16802-7000"/>
    <x v="3"/>
    <s v="DE-SC0005267"/>
    <s v="Tien, Ming"/>
    <n v="0"/>
    <s v="No Cost Extension"/>
    <s v="Imaging Lignin Degradation: Bio-prospecting for New Enzymes for Use in Biofuel Production"/>
    <s v="Grant"/>
    <s v="SC-23.2"/>
    <s v="Biological and Environmental Research (BER)"/>
    <s v="Biological Systems Science"/>
    <s v="Radiochemistry and Imaging Instrumentation"/>
    <s v="09/01/2010 - 11/30/2016"/>
    <d v="2016-11-30T00:00:00"/>
    <s v="Other"/>
  </r>
  <r>
    <x v="142"/>
    <s v="University Park"/>
    <s v="PA"/>
    <s v="United States"/>
    <s v="16802-7000"/>
    <x v="3"/>
    <s v="DE-SC0007058"/>
    <s v="Tien, Ming"/>
    <n v="0"/>
    <s v="No Cost Extension"/>
    <s v="Biochemical Mechanisms and Associated Biomolecular Signatures Underlying Energy Strategies of Geobacter Sulfurreducens"/>
    <s v="Grant"/>
    <s v="SC-23.1"/>
    <s v="Biological and Environmental Research (BER)"/>
    <s v="Climate and Environmental Science"/>
    <s v="Subsurface Biogeochemical Research"/>
    <s v="09/15/2011 - 11/30/2016"/>
    <d v="2016-11-30T00:00:00"/>
    <s v="Other"/>
  </r>
  <r>
    <x v="142"/>
    <s v="University Park"/>
    <s v="PA"/>
    <s v="United States"/>
    <s v="16802-7000"/>
    <x v="3"/>
    <s v="DE-SC0008120"/>
    <s v="Asbury, John"/>
    <n v="144000"/>
    <s v="Continuation"/>
    <s v="Molecular and Structural Probes of Defect States in Quantum Dots for Solar Photoconversion"/>
    <s v="Grant"/>
    <s v="SC-22.1"/>
    <s v="Basic Energy Sciences (BES)"/>
    <s v="Chemical Sciences, Geosciences, &amp; Biosciences"/>
    <s v="Solar Photochemistry"/>
    <s v="07/15/2012 - 07/14/2017"/>
    <d v="2017-07-14T00:00:00"/>
    <s v="Other"/>
  </r>
  <r>
    <x v="142"/>
    <s v="University Park"/>
    <s v="PA"/>
    <s v="United States"/>
    <s v="16802-7000"/>
    <x v="3"/>
    <s v="DE-SC0008612"/>
    <s v="Clothiaux, Eugene"/>
    <n v="0"/>
    <s v="No Cost Extension"/>
    <s v="Moving ASR Cloud Microphysical Retrievals Beyond the Vertical Column"/>
    <s v="Grant"/>
    <s v="SC-23.1"/>
    <s v="Biological and Environmental Research (BER)"/>
    <s v="Climate and Environmental Science"/>
    <s v="Atmospheric System Research"/>
    <s v="09/01/2012 - 08/31/2017"/>
    <d v="2017-08-31T00:00:00"/>
    <s v="Other"/>
  </r>
  <r>
    <x v="142"/>
    <s v="University Park"/>
    <s v="PA"/>
    <s v="United States"/>
    <s v="16802-7000"/>
    <x v="3"/>
    <s v="DE-SC0008633"/>
    <s v="Keating, Christine"/>
    <n v="736000"/>
    <s v="Renewal"/>
    <s v="Bioinspired mineralizing microenvironments generated by liquid-liquid phase coexistence"/>
    <s v="Grant"/>
    <s v="SC-22.2"/>
    <s v="Basic Energy Sciences (BES)"/>
    <s v="Materials Sciences &amp; Engineering"/>
    <s v="Biomolecular Materials"/>
    <s v="09/01/2016 - 06/30/2019"/>
    <d v="2019-06-30T00:00:00"/>
    <s v="Other"/>
  </r>
  <r>
    <x v="142"/>
    <s v="University Park"/>
    <s v="PA"/>
    <s v="United States"/>
    <s v="16802-7000"/>
    <x v="3"/>
    <s v="DE-SC0009249"/>
    <s v="Xu, Jinchao"/>
    <n v="150000"/>
    <s v="Continuation"/>
    <s v="Modeling Mesoscale Processes of Scalable Synthesis"/>
    <s v="Cooperative Agreement"/>
    <s v="SC-21.1"/>
    <s v="Advanced Scientific Computing Research (ASCR)"/>
    <s v="Computational Science Research &amp; Partnerships (SciDAC)"/>
    <s v="Applied Mathematics"/>
    <s v="12/01/2012 - 11/30/2017"/>
    <d v="2017-11-30T00:00:00"/>
    <s v="Other"/>
  </r>
  <r>
    <x v="142"/>
    <s v="University Park"/>
    <s v="PA"/>
    <s v="United States"/>
    <s v="16802-7000"/>
    <x v="3"/>
    <s v="DE-SC0010620"/>
    <s v="Shen, Chaopeng"/>
    <n v="0"/>
    <s v="No Cost Extension"/>
    <s v="Scale-Aware, Improved Hydrological and Biogeochemical Simulations of the Amazon Under a Changing Climate"/>
    <s v="Grant"/>
    <s v="SC-23.1"/>
    <s v="Biological and Environmental Research (BER)"/>
    <s v="Climate and Environmental Science"/>
    <s v="Earth System Modeling "/>
    <s v="09/01/2013 - 08/31/2017"/>
    <d v="2017-08-31T00:00:00"/>
    <s v="Other"/>
  </r>
  <r>
    <x v="142"/>
    <s v="University Park"/>
    <s v="PA"/>
    <s v="United States"/>
    <s v="16802-7000"/>
    <x v="3"/>
    <s v="DE-SC0011075"/>
    <s v="Chamecki, Marcelo"/>
    <n v="97603"/>
    <s v="Continuation"/>
    <s v="Bridging Land-Surface Fluxes and Aerosol Concentrations to Triggering Convective Rainfall"/>
    <s v="Grant"/>
    <s v="SC-23.1"/>
    <s v="Biological and Environmental Research (BER)"/>
    <s v="Climate and Environmental Science"/>
    <s v="Atmospheric System Research"/>
    <s v="01/01/2014 - 12/31/2016"/>
    <d v="2016-12-31T00:00:00"/>
    <s v="Other"/>
  </r>
  <r>
    <x v="142"/>
    <s v="University Park"/>
    <s v="PA"/>
    <s v="United States"/>
    <s v="16802-7000"/>
    <x v="3"/>
    <s v="DE-SC0012003"/>
    <s v="Eissenstat, David"/>
    <n v="350000"/>
    <s v="Continuation"/>
    <s v="Linking topographic variation in belowground C processes with hydrological processes to improve Earth system models"/>
    <s v="Grant"/>
    <s v="SC-23.1"/>
    <s v="Biological and Environmental Research (BER)"/>
    <s v="Climate and Environmental Science"/>
    <s v="Terrestrial Ecosystem Science"/>
    <s v="07/01/2014 - 06/30/2017"/>
    <d v="2017-06-30T00:00:00"/>
    <s v="Other"/>
  </r>
  <r>
    <x v="142"/>
    <s v="University Park"/>
    <s v="PA"/>
    <s v="United States"/>
    <s v="16802-7000"/>
    <x v="3"/>
    <s v="DE-SC0012365"/>
    <s v="Giebink, Noel"/>
    <n v="0"/>
    <s v="Continuation"/>
    <s v="Exploring the impact of local environment on charge transfer states at molecular donor-acceptor heterojunctions"/>
    <s v="Grant"/>
    <s v="SC-22.2"/>
    <s v="Basic Energy Sciences (BES)"/>
    <s v="Materials Sciences &amp; Engineering"/>
    <s v="Physical Behavior of Materials"/>
    <s v="08/15/2014 - 08/14/2017"/>
    <d v="2017-08-14T00:00:00"/>
    <s v="Other"/>
  </r>
  <r>
    <x v="142"/>
    <s v="University Park"/>
    <s v="PA"/>
    <s v="United States"/>
    <s v="16802-7000"/>
    <x v="3"/>
    <s v="DE-SC0012375"/>
    <s v="Gopalan, Venkatraman"/>
    <n v="43229"/>
    <s v="Supplemental"/>
    <s v="Dynamic Visualization and Control of Emergent Phases in Complex Oxide Heterostructures"/>
    <s v="Grant"/>
    <s v="SC-22.2"/>
    <s v="Basic Energy Sciences (BES)"/>
    <s v="Materials Sciences &amp; Engineering"/>
    <s v="X-Ray Scattering"/>
    <s v="08/15/2014 - 08/14/2017"/>
    <d v="2017-08-14T00:00:00"/>
    <s v="Other"/>
  </r>
  <r>
    <x v="142"/>
    <s v="University Park"/>
    <s v="PA"/>
    <s v="United States"/>
    <s v="16802-7000"/>
    <x v="3"/>
    <s v="DE-SC0012375"/>
    <s v="Gopalan, Venkatraman"/>
    <n v="782200"/>
    <s v="Continuation"/>
    <s v="Dynamic Visualization and Control of Emergent Phases in Complex Oxide Heterostructures"/>
    <s v="Grant"/>
    <s v="SC-22.2"/>
    <s v="Basic Energy Sciences (BES)"/>
    <s v="Materials Sciences &amp; Engineering"/>
    <s v="X-Ray Scattering"/>
    <s v="08/15/2014 - 08/14/2017"/>
    <d v="2017-08-14T00:00:00"/>
    <s v="Other"/>
  </r>
  <r>
    <x v="142"/>
    <s v="University Park"/>
    <s v="PA"/>
    <s v="United States"/>
    <s v="16802-7000"/>
    <x v="3"/>
    <s v="DE-SC0012377"/>
    <s v="Maranas, Costas"/>
    <n v="500000"/>
    <s v="Continuation"/>
    <s v="Ensemble cell-wide kinetic modeling of anaerobic organisms to support fuels and chemicals production"/>
    <s v="Grant"/>
    <s v="SC-23.2"/>
    <s v="Biological and Environmental Research (BER)"/>
    <s v="Biological Systems Science"/>
    <s v="Foundational Genomics Research"/>
    <s v="09/01/2014 - 08/31/2017"/>
    <d v="2017-08-31T00:00:00"/>
    <s v="Other"/>
  </r>
  <r>
    <x v="142"/>
    <s v="University Park"/>
    <s v="PA"/>
    <s v="United States"/>
    <s v="16802-7000"/>
    <x v="3"/>
    <s v="DE-SC0012827"/>
    <s v="Harrington, Jerry"/>
    <n v="0"/>
    <s v="Continuation"/>
    <s v="A UNIFIED ICE MICROPHYSICAL PARAMETERIZATION FOR NUMERICAL MODELS:DEVELOPMENT AND TESTING WITH IN-SITU DATA"/>
    <s v="Grant"/>
    <s v="SC-23.1"/>
    <s v="Biological and Environmental Research (BER)"/>
    <s v="Climate and Environmental Science"/>
    <s v="Atmospheric System Research"/>
    <s v="12/15/2014 - 12/14/2017"/>
    <d v="2017-12-14T00:00:00"/>
    <s v="Other"/>
  </r>
  <r>
    <x v="142"/>
    <s v="University Park"/>
    <s v="PA"/>
    <s v="United States"/>
    <s v="16802-7000"/>
    <x v="3"/>
    <s v="DE-SC0013699"/>
    <s v="Collins, John"/>
    <n v="0"/>
    <s v="Continuation"/>
    <s v="Theoretical Studies in Elementary Particle Physics"/>
    <s v="Grant"/>
    <s v="SC-25.1"/>
    <s v="High Energy Physics (HEP)"/>
    <s v="Research &amp; Technology"/>
    <s v="Theoretical High Energy Physics"/>
    <s v="06/01/2015 - 03/31/2017"/>
    <d v="2017-03-31T00:00:00"/>
    <s v="Other"/>
  </r>
  <r>
    <x v="142"/>
    <s v="University Park"/>
    <s v="PA"/>
    <s v="United States"/>
    <s v="16802-7000"/>
    <x v="3"/>
    <s v="DE-SC0013883"/>
    <s v="Mak, Kin Fai"/>
    <n v="0"/>
    <s v="Continuation"/>
    <s v="Understanding topological pseudospin transport in van der Waals' materials"/>
    <s v="Grant"/>
    <s v="SC-22.2"/>
    <s v="Basic Energy Sciences (BES)"/>
    <s v="Materials Sciences &amp; Engineering"/>
    <s v="Experimental Condensed Matter Physics"/>
    <s v="07/15/2015 - 07/14/2020"/>
    <d v="2020-07-14T00:00:00"/>
    <s v="Other"/>
  </r>
  <r>
    <x v="142"/>
    <s v="University Park"/>
    <s v="PA"/>
    <s v="United States"/>
    <s v="16802-7000"/>
    <x v="3"/>
    <s v="DE-SC0013953"/>
    <s v="Verlinde, Johannes"/>
    <n v="0"/>
    <s v="Continuation"/>
    <s v="Arctic Cloud Microphysical Processes"/>
    <s v="Grant"/>
    <s v="SC-23.1"/>
    <s v="Biological and Environmental Research (BER)"/>
    <s v="Climate and Environmental Science"/>
    <s v="Atmospheric System Research"/>
    <s v="07/15/2015 - 07/14/2018"/>
    <d v="2018-07-14T00:00:00"/>
    <s v="Other"/>
  </r>
  <r>
    <x v="142"/>
    <s v="University Park"/>
    <s v="PA"/>
    <s v="United States"/>
    <s v="16802-7000"/>
    <x v="3"/>
    <s v="DE-SC0014086"/>
    <s v="Maranas, Janna"/>
    <n v="0"/>
    <s v="Continuation"/>
    <s v="Superionic Conduction using Ion Aggregates"/>
    <s v="Grant"/>
    <s v="SC-22.2"/>
    <s v="Basic Energy Sciences (BES)"/>
    <s v="Materials Sciences &amp; Engineering"/>
    <s v="Neutron Scattering"/>
    <s v="08/01/2015 - 07/31/2018"/>
    <d v="2018-07-31T00:00:00"/>
    <s v="Other"/>
  </r>
  <r>
    <x v="142"/>
    <s v="University Park"/>
    <s v="PA"/>
    <s v="United States"/>
    <s v="16802-7000"/>
    <x v="3"/>
    <s v="DE-SC0014400"/>
    <s v="Xu, Jinchao"/>
    <n v="0"/>
    <s v="Continuation"/>
    <s v="Qualitative Analysis, Structure-Preserving Discretizations and Scalable Solvers for Multiphysics Problems"/>
    <s v="Grant"/>
    <s v="SC-21.1"/>
    <s v="Advanced Scientific Computing Research (ASCR)"/>
    <s v="Computational Science Research &amp; Partnerships (SciDAC)"/>
    <s v="Applied Mathematics"/>
    <s v="09/01/2015 - 08/31/2018"/>
    <d v="2018-08-31T00:00:00"/>
    <s v="Other"/>
  </r>
  <r>
    <x v="142"/>
    <s v="University Park"/>
    <s v="PA"/>
    <s v="United States"/>
    <s v="16802-7000"/>
    <x v="3"/>
    <s v="DE-SC0015658"/>
    <s v="Krebs, Carsten"/>
    <n v="15000"/>
    <s v="New"/>
    <s v="Support for the 2016 Penn State Bioinorganic Workshop"/>
    <s v="Grant"/>
    <s v="SC-22.1"/>
    <s v="Basic Energy Sciences (BES)"/>
    <s v="Chemical Sciences, Geosciences, &amp; Biosciences"/>
    <s v="Physical Biosciences"/>
    <s v="06/01/2016 - 05/31/2017"/>
    <d v="2017-05-31T00:00:00"/>
    <s v="Other"/>
  </r>
  <r>
    <x v="142"/>
    <s v="University Park"/>
    <s v="PA"/>
    <s v="United States"/>
    <s v="16802-7000"/>
    <x v="3"/>
    <s v="DE-SC0016192"/>
    <s v="Rioux, Robert"/>
    <n v="300000"/>
    <s v="New"/>
    <s v="Catalytic Reactions at Extended Solid-Liquid Interfaces: Calorimetric evaluation of solvent effects and their influence on reaction mechanisms"/>
    <s v="Grant"/>
    <s v="SC-22.1"/>
    <s v="Basic Energy Sciences (BES)"/>
    <s v="Chemical Sciences, Geosciences, &amp; Biosciences"/>
    <s v="Catalysis Science"/>
    <s v="09/01/2016 - 08/31/2018"/>
    <d v="2018-08-31T00:00:00"/>
    <s v="Other"/>
  </r>
  <r>
    <x v="142"/>
    <s v="University Park"/>
    <s v="PA"/>
    <s v="United States"/>
    <s v="16802-7000"/>
    <x v="3"/>
    <s v="DE-SC0016221"/>
    <s v="Li, Li"/>
    <n v="180000"/>
    <s v="New"/>
    <s v="Understanding Ecohydrological Controls of Biogeochemical Reactions and Fluxes: Comparison of Two Contrasting Watersheds"/>
    <s v="Grant"/>
    <s v="SC-23.1"/>
    <s v="Biological and Environmental Research (BER)"/>
    <s v="Climate and Environmental Science"/>
    <s v="Subsurface Biogeochemical Research"/>
    <s v="08/15/2016 - 08/14/2017"/>
    <d v="2017-08-14T00:00:00"/>
    <s v="Other"/>
  </r>
  <r>
    <x v="142"/>
    <s v="University Park"/>
    <s v="PA"/>
    <s v="United States"/>
    <s v="16802-7000"/>
    <x v="3"/>
    <s v="DE-SC0016255"/>
    <s v="Krebs, Carsten"/>
    <n v="650000"/>
    <s v="New"/>
    <s v="Mechanism of Ethylene Production from the Common Metabolite, 2-Oxoglutarate, by the Ethylene-Forming Enzyme (EFE)"/>
    <s v="Grant"/>
    <s v="SC-22.1"/>
    <s v="Basic Energy Sciences (BES)"/>
    <s v="Chemical Sciences, Geosciences, &amp; Biosciences"/>
    <s v="Physical Biosciences"/>
    <s v="09/01/2016 - 08/31/2019"/>
    <d v="2019-08-31T00:00:00"/>
    <s v="Other"/>
  </r>
  <r>
    <x v="143"/>
    <s v="Portland"/>
    <s v="OR"/>
    <s v="United States"/>
    <s v="97207-0751"/>
    <x v="76"/>
    <s v="DE-FG02-07ER46406"/>
    <s v="Koenenkamp, Rolf"/>
    <n v="0"/>
    <s v="No Cost Extension"/>
    <s v="HIGH-RESOLUTION PHOTOEMISSION ELECTRON MICROSCOPY ON FEMTOSECOND TIME SCALES"/>
    <s v="Grant"/>
    <s v="SC-22.2"/>
    <s v="Basic Energy Sciences (BES)"/>
    <s v="Materials Sciences &amp; Engineering"/>
    <s v="Electron and Scanning Probe Microscopies"/>
    <s v="07/01/2013 - 06/30/2017"/>
    <d v="2017-06-30T00:00:00"/>
    <s v="Public/State Controlled Institution of Higher Education"/>
  </r>
  <r>
    <x v="144"/>
    <s v="Potsdam"/>
    <s v=""/>
    <s v="Germany"/>
    <m/>
    <x v="51"/>
    <s v="DE-SC0013038"/>
    <s v="Asay-Davis, Xylar"/>
    <n v="0"/>
    <s v="Continuation"/>
    <s v="Modeling coupled ice sheet-ocean interactions in the Model for Prediction Across Scales (MPAS) and in DOE Earth System Models"/>
    <s v="Grant"/>
    <s v="SC-23.1"/>
    <s v="Biological and Environmental Research (BER)"/>
    <s v="Climate and Environmental Science"/>
    <s v="Earth System Modeling "/>
    <s v="04/01/2015 - 03/31/2018"/>
    <d v="2018-03-31T00:00:00"/>
    <s v="Non-Domestic (non-US) Entity"/>
  </r>
  <r>
    <x v="145"/>
    <s v="Princeton"/>
    <s v="NJ"/>
    <s v="United States"/>
    <s v="08544-2020"/>
    <x v="67"/>
    <s v="DE-FG02-00ER45841"/>
    <s v="Shayegan, Mansour"/>
    <n v="525000"/>
    <s v="Renewal"/>
    <s v="Magneto-transport in GaAs Two-dimensional Hole Systems"/>
    <s v="Grant"/>
    <s v="SC-22.2"/>
    <s v="Basic Energy Sciences (BES)"/>
    <s v="Materials Sciences &amp; Engineering"/>
    <s v="Experimental Condensed Matter Physics"/>
    <s v="11/15/2015 - 11/14/2018"/>
    <d v="2018-11-14T00:00:00"/>
    <s v="Private Institution of Higher Education"/>
  </r>
  <r>
    <x v="145"/>
    <s v="Princeton"/>
    <s v="NJ"/>
    <s v="United States"/>
    <s v="08544-2020"/>
    <x v="67"/>
    <s v="DE-FG02-02ER15344"/>
    <s v="Rabitz, Herschel"/>
    <n v="0"/>
    <s v="Continuation"/>
    <s v="CONTROL OF MOLECULAR DYNAMICS-ALGORITHMS FOR DESIGN AND IMPLEMENTATION"/>
    <s v="Grant"/>
    <s v="SC-22.1"/>
    <s v="Basic Energy Sciences (BES)"/>
    <s v="Chemical Sciences, Geosciences, &amp; Biosciences"/>
    <s v="Atomic, Molecular, and Optical Sciences"/>
    <s v="11/01/2014 - 10/31/2017"/>
    <d v="2017-10-31T00:00:00"/>
    <s v="Private Institution of Higher Education"/>
  </r>
  <r>
    <x v="145"/>
    <s v="Princeton"/>
    <s v="NJ"/>
    <s v="United States"/>
    <s v="08544-2020"/>
    <x v="67"/>
    <s v="DE-FG02-05ER46200"/>
    <s v="Hasan, M. Zahid"/>
    <n v="0"/>
    <s v="Continuation"/>
    <s v="Synchrotron X-ray Based Electronic Structure Study of Quantum Materials an Topological Insulators"/>
    <s v="Grant"/>
    <s v="SC-22.2"/>
    <s v="Basic Energy Sciences (BES)"/>
    <s v="Materials Sciences &amp; Engineering"/>
    <s v="X-Ray Scattering"/>
    <s v="08/01/2015 - 07/31/2018"/>
    <d v="2018-07-31T00:00:00"/>
    <s v="Private Institution of Higher Education"/>
  </r>
  <r>
    <x v="145"/>
    <s v="Princeton"/>
    <s v="NJ"/>
    <s v="United States"/>
    <s v="08544-2020"/>
    <x v="67"/>
    <s v="DE-FG02-05ER46201"/>
    <s v="Car, Roberto"/>
    <n v="0"/>
    <s v="Continuation"/>
    <s v="STRONGLY CORRELATED ELECTRONS:  GROUND STATES, EXCITED STATES, AND TRANSPORT"/>
    <s v="Grant"/>
    <s v="SC-22.2"/>
    <s v="Basic Energy Sciences (BES)"/>
    <s v="Materials Sciences &amp; Engineering"/>
    <s v="Theoretical Condensed Matter Physics"/>
    <s v="05/01/2014 - 04/30/2017"/>
    <d v="2017-04-30T00:00:00"/>
    <s v="Private Institution of Higher Education"/>
  </r>
  <r>
    <x v="145"/>
    <s v="Princeton"/>
    <s v="NJ"/>
    <s v="United States"/>
    <s v="08544-2020"/>
    <x v="67"/>
    <s v="DE-FG02-07ER46419"/>
    <s v="Yazdani, Ali"/>
    <n v="740000.05"/>
    <s v="Renewal"/>
    <s v="Probing Correlated and Topological Superconductivity on the Atomic Scale"/>
    <s v="Grant"/>
    <s v="SC-22.2"/>
    <s v="Basic Energy Sciences (BES)"/>
    <s v="Materials Sciences &amp; Engineering"/>
    <s v="Electron and Scanning Probe Microscopies"/>
    <s v="08/01/2016 - 07/31/2019"/>
    <d v="2019-07-31T00:00:00"/>
    <s v="Private Institution of Higher Education"/>
  </r>
  <r>
    <x v="145"/>
    <s v="Princeton"/>
    <s v="NJ"/>
    <s v="United States"/>
    <s v="08544-2020"/>
    <x v="67"/>
    <s v="DE-FG02-98ER45706"/>
    <s v="Cava, Robert"/>
    <n v="0"/>
    <s v="Continuation"/>
    <s v="NEW SUPERCONDUCTING MATERIALS"/>
    <s v="Grant"/>
    <s v="SC-22.2"/>
    <s v="Basic Energy Sciences (BES)"/>
    <s v="Materials Sciences &amp; Engineering"/>
    <s v="Materials Chemistry"/>
    <s v="02/01/2014 - 01/31/2017"/>
    <d v="2017-01-31T00:00:00"/>
    <s v="Private Institution of Higher Education"/>
  </r>
  <r>
    <x v="145"/>
    <s v="Princeton"/>
    <s v="NJ"/>
    <s v="United States"/>
    <s v="08544-2020"/>
    <x v="67"/>
    <s v="DE-SC0002120"/>
    <s v="Carter, Emily"/>
    <n v="0"/>
    <s v="Continuation"/>
    <s v="Quantum Mechanical Evaluation of CZTS Photovoltaic Applications"/>
    <s v="Grant"/>
    <s v="SC-22.1"/>
    <s v="Basic Energy Sciences (BES)"/>
    <s v="Chemical Sciences, Geosciences, &amp; Biosciences"/>
    <s v="Chemical Physics Research: Computational and Theoretical Chemistry (CTC)"/>
    <s v="12/01/2014 - 11/30/2017"/>
    <d v="2017-11-30T00:00:00"/>
    <s v="Private Institution of Higher Education"/>
  </r>
  <r>
    <x v="145"/>
    <s v="Princeton"/>
    <s v="NJ"/>
    <s v="United States"/>
    <s v="08544-2020"/>
    <x v="67"/>
    <s v="DE-SC0002128"/>
    <s v="Panagiotopoulos, Athanassios"/>
    <n v="400000"/>
    <s v="Renewal"/>
    <s v="Interactions, Phase Equilibria and Self-Assembly in Ionic Systems"/>
    <s v="Grant"/>
    <s v="SC-22.1"/>
    <s v="Basic Energy Sciences (BES)"/>
    <s v="Chemical Sciences, Geosciences, &amp; Biosciences"/>
    <s v="Chemical Physics Research: Computational and Theoretical Chemistry (CTC)"/>
    <s v="12/01/2015 - 11/30/2018"/>
    <d v="2018-11-30T00:00:00"/>
    <s v="Private Institution of Higher Education"/>
  </r>
  <r>
    <x v="145"/>
    <s v="Princeton"/>
    <s v="NJ"/>
    <s v="United States"/>
    <s v="08544-2020"/>
    <x v="67"/>
    <s v="DE-SC0002133"/>
    <s v="Bocarsly, Andrew"/>
    <n v="50000"/>
    <s v="Renewal"/>
    <s v="Carbon Dioxide Reduction to Organics in an Aqueous Photoelectrochemical Environment: From Band Edge Engineering to Electrocatalysis"/>
    <s v="Grant"/>
    <s v="SC-22.1"/>
    <s v="Basic Energy Sciences (BES)"/>
    <s v="Chemical Sciences, Geosciences, &amp; Biosciences"/>
    <s v="Solar Photochemistry"/>
    <s v="09/01/2016 - 08/31/2017"/>
    <d v="2017-08-31T00:00:00"/>
    <s v="Private Institution of Higher Education"/>
  </r>
  <r>
    <x v="145"/>
    <s v="Princeton"/>
    <s v="NJ"/>
    <s v="United States"/>
    <s v="08544-2020"/>
    <x v="67"/>
    <s v="DE-SC0002140"/>
    <s v="Bhatt, Ravindra"/>
    <n v="475000"/>
    <s v="Continuation"/>
    <s v="GEOMETRY, ENTANGLEMENT AND DISORDER IN TOPOLOGICAL PHASES"/>
    <s v="Grant"/>
    <s v="SC-22.2"/>
    <s v="Basic Energy Sciences (BES)"/>
    <s v="Materials Sciences &amp; Engineering"/>
    <s v="Theoretical Condensed Matter Physics"/>
    <s v="09/01/2015 - 08/31/2018"/>
    <d v="2018-08-31T00:00:00"/>
    <s v="Private Institution of Higher Education"/>
  </r>
  <r>
    <x v="145"/>
    <s v="Princeton"/>
    <s v="NJ"/>
    <s v="United States"/>
    <s v="08544-2020"/>
    <x v="67"/>
    <s v="DE-SC0006498"/>
    <s v="Chirik, Paul"/>
    <n v="0"/>
    <s v="Continuation"/>
    <s v="New Approaches to Nitrogen Fixation"/>
    <s v="Grant"/>
    <s v="SC-22.1"/>
    <s v="Basic Energy Sciences (BES)"/>
    <s v="Chemical Sciences, Geosciences, &amp; Biosciences"/>
    <s v="Catalysis Science"/>
    <s v="08/15/2015 - 08/14/2018"/>
    <d v="2018-08-14T00:00:00"/>
    <s v="Private Institution of Higher Education"/>
  </r>
  <r>
    <x v="145"/>
    <s v="Princeton"/>
    <s v="NJ"/>
    <s v="United States"/>
    <s v="08544-2020"/>
    <x v="67"/>
    <s v="DE-SC0006847"/>
    <s v="Jaffe, Peter"/>
    <n v="0"/>
    <s v="No Cost Extension"/>
    <s v="Fate of Uranium During Transport Across the Groundwater-Surface Water Interface"/>
    <s v="Grant"/>
    <s v="SC-23.1"/>
    <s v="Biological and Environmental Research (BER)"/>
    <s v="Climate and Environmental Science"/>
    <s v="Subsurface Biogeochemical Research"/>
    <s v="09/15/2011 - 11/30/2016"/>
    <d v="2016-11-30T00:00:00"/>
    <s v="Private Institution of Higher Education"/>
  </r>
  <r>
    <x v="145"/>
    <s v="Princeton"/>
    <s v="NJ"/>
    <s v="United States"/>
    <s v="08544-2020"/>
    <x v="67"/>
    <s v="DE-SC0007347"/>
    <s v="Selloni, Annabella"/>
    <n v="0"/>
    <s v="Continuation"/>
    <s v="Understanding Surfaces and Interfaces of Photocatalytic Oxide Materials with First Principles Theory and Simulations"/>
    <s v="Grant"/>
    <s v="SC-22.1"/>
    <s v="Basic Energy Sciences (BES)"/>
    <s v="Chemical Sciences, Geosciences, &amp; Biosciences"/>
    <s v="Catalysis Science"/>
    <s v="09/01/2015 - 08/31/2018"/>
    <d v="2018-08-31T00:00:00"/>
    <s v="Private Institution of Higher Education"/>
  </r>
  <r>
    <x v="145"/>
    <s v="Princeton"/>
    <s v="NJ"/>
    <s v="United States"/>
    <s v="08544-2020"/>
    <x v="67"/>
    <s v="DE-SC0007968"/>
    <s v="Marlow, Daniel"/>
    <n v="1730000"/>
    <s v="Continuation"/>
    <s v="High Energy Physics Research"/>
    <s v="Grant"/>
    <s v="SC-25.1"/>
    <s v="High Energy Physics (HEP)"/>
    <s v="Research &amp; Technology"/>
    <s v="Cosmic Frontier Experimental Research"/>
    <s v="04/01/2015 - 03/31/2018"/>
    <d v="2018-03-31T00:00:00"/>
    <s v="Private Institution of Higher Education"/>
  </r>
  <r>
    <x v="145"/>
    <s v="Princeton"/>
    <s v="NJ"/>
    <s v="United States"/>
    <s v="08544-2020"/>
    <x v="67"/>
    <s v="DE-SC0008624"/>
    <s v="Chan, Garnet Kin-Lic"/>
    <n v="149999"/>
    <s v="Continuation"/>
    <s v="Predictive Computing for Condensed Matter"/>
    <s v="Grant"/>
    <s v="SC-22.2"/>
    <s v="Basic Energy Sciences (BES)"/>
    <s v="Materials Sciences &amp; Engineering"/>
    <s v="Theoretical Condensed Matter Physics"/>
    <s v="09/01/2012 - 08/31/2017"/>
    <d v="2017-08-31T00:00:00"/>
    <s v="Private Institution of Higher Education"/>
  </r>
  <r>
    <x v="145"/>
    <s v="Princeton"/>
    <s v="NJ"/>
    <s v="United States"/>
    <s v="08544-2020"/>
    <x v="67"/>
    <s v="DE-SC0008626"/>
    <s v="Car, Roberto"/>
    <n v="280270"/>
    <s v="Continuation"/>
    <s v="Advanced Modeling of Ions in Solutions, on Surfaces, and in Biological Environments"/>
    <s v="Grant"/>
    <s v="SC-22.1"/>
    <s v="Basic Energy Sciences (BES)"/>
    <s v="Chemical Sciences, Geosciences, &amp; Biosciences"/>
    <s v="Chemical Physics Research: Computational and Theoretical Chemistry (CTC)"/>
    <s v="09/01/2012 - 08/31/2017"/>
    <d v="2017-08-31T00:00:00"/>
    <s v="Private Institution of Higher Education"/>
  </r>
  <r>
    <x v="145"/>
    <s v="Princeton"/>
    <s v="NJ"/>
    <s v="United States"/>
    <s v="08544-2020"/>
    <x v="67"/>
    <s v="DE-SC0009248"/>
    <s v="E, Weinan"/>
    <n v="150000"/>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145"/>
    <s v="Princeton"/>
    <s v="NJ"/>
    <s v="United States"/>
    <s v="08544-2020"/>
    <x v="67"/>
    <s v="DE-SC0010520"/>
    <s v="Brennan, Dylan"/>
    <n v="240000"/>
    <s v="Renewal"/>
    <s v="Interactions Between Microturbulence and Magnetohydrodynamic Instabilities in Magnetized Plasmas"/>
    <s v="Grant"/>
    <s v="SC-24.2"/>
    <s v="Fusion Energy Sciences (FES)"/>
    <s v="Research"/>
    <s v="Burning Plasma Science: Foundations: Theory &amp; Simulation"/>
    <s v="09/01/2016 - 01/31/2019"/>
    <d v="2019-01-31T00:00:00"/>
    <s v="Private Institution of Higher Education"/>
  </r>
  <r>
    <x v="145"/>
    <s v="Princeton"/>
    <s v="NJ"/>
    <s v="United States"/>
    <s v="08544-2020"/>
    <x v="67"/>
    <s v="DE-SC0010565"/>
    <s v="Ebrahimi, Fatima"/>
    <n v="0"/>
    <s v="Continuation"/>
    <s v="Extended MHD Studies of Flow-Driven and Reconnecting Instabilities in High-Beta Torodal Plasmas"/>
    <s v="Grant"/>
    <s v="SC-24.2"/>
    <s v="Fusion Energy Sciences (FES)"/>
    <s v="Research"/>
    <s v="Magnetic Fusion Energy Science: Theory and Simulation"/>
    <s v="08/15/2015 - 08/14/2018"/>
    <d v="2018-08-14T00:00:00"/>
    <s v="Private Institution of Higher Education"/>
  </r>
  <r>
    <x v="145"/>
    <s v="Princeton"/>
    <s v="NJ"/>
    <s v="United States"/>
    <s v="08544-2020"/>
    <x v="67"/>
    <s v="DE-SC0012406"/>
    <s v="Shneider, Mikhail"/>
    <n v="0"/>
    <s v="Continuation"/>
    <s v="Pre-Ionization Controlled Laser Plasma Formation for Ignition Applications"/>
    <s v="Grant"/>
    <s v="SC-24.2"/>
    <s v="Fusion Energy Sciences (FES)"/>
    <s v="Research"/>
    <s v="Discovery Plasma Science: Plasma Science Frontiers: General Plasma Science"/>
    <s v="08/01/2014 - 07/31/2017"/>
    <d v="2017-07-31T00:00:00"/>
    <s v="Private Institution of Higher Education"/>
  </r>
  <r>
    <x v="145"/>
    <s v="Princeton"/>
    <s v="NJ"/>
    <s v="United States"/>
    <s v="08544-2020"/>
    <x v="67"/>
    <s v="DE-SC0012455"/>
    <s v="Koel, Bruce"/>
    <n v="0"/>
    <s v="Continuation"/>
    <s v="Establishing the Role of the Electrode Surface in Solar-Driven Pyridine-Catalyzed CO2 Reduction"/>
    <s v="Grant"/>
    <s v="SC-22.1"/>
    <s v="Basic Energy Sciences (BES)"/>
    <s v="Chemical Sciences, Geosciences, &amp; Biosciences"/>
    <s v="Solar Photochemistry"/>
    <s v="08/15/2014 - 08/14/2017"/>
    <d v="2017-08-14T00:00:00"/>
    <s v="Private Institution of Higher Education"/>
  </r>
  <r>
    <x v="145"/>
    <s v="Princeton"/>
    <s v="NJ"/>
    <s v="United States"/>
    <s v="08544-2020"/>
    <x v="67"/>
    <s v="DE-SC0012457"/>
    <s v="Sarmiento, Jorge"/>
    <n v="0"/>
    <s v="Continuation"/>
    <s v="Three-dimensional Structure of the Southern Ocean Overturning Circulation"/>
    <s v="Cooperative Agreement"/>
    <s v="SC-23.1"/>
    <s v="Biological and Environmental Research (BER)"/>
    <s v="Climate and Environmental Science"/>
    <s v="Regional and Global Climate Modeling"/>
    <s v="08/15/2014 - 08/14/2017"/>
    <d v="2017-08-14T00:00:00"/>
    <s v="Private Institution of Higher Education"/>
  </r>
  <r>
    <x v="145"/>
    <s v="Princeton"/>
    <s v="NJ"/>
    <s v="United States"/>
    <s v="08544-2020"/>
    <x v="67"/>
    <s v="DE-SC0012458"/>
    <s v="Rand, Barry"/>
    <n v="0"/>
    <s v="Continuation"/>
    <s v="Exploring the Impact of the Local Environment on Charge Transfer States at Molecular Donor-Acceptor Heterojunctions"/>
    <s v="Grant"/>
    <s v="SC-22.2"/>
    <s v="Basic Energy Sciences (BES)"/>
    <s v="Materials Sciences &amp; Engineering"/>
    <s v="Physical Behavior of Materials"/>
    <s v="08/15/2014 - 08/14/2017"/>
    <d v="2017-08-14T00:00:00"/>
    <s v="Private Institution of Higher Education"/>
  </r>
  <r>
    <x v="145"/>
    <s v="Princeton"/>
    <s v="NJ"/>
    <s v="United States"/>
    <s v="08544-2020"/>
    <x v="67"/>
    <s v="DE-SC0012461"/>
    <s v="Rabinowitz, Joshua"/>
    <n v="0"/>
    <s v="Continuation"/>
    <s v="Quantitative Analysis of Metabolic Regulation by Integration of Metabolomics, Proteomics, and Fluxomics"/>
    <s v="Grant"/>
    <s v="SC-23.2"/>
    <s v="Biological and Environmental Research (BER)"/>
    <s v="Biological Systems Science"/>
    <s v="Foundational Genomics Research"/>
    <s v="09/01/2014 - 08/31/2017"/>
    <d v="2017-08-31T00:00:00"/>
    <s v="Private Institution of Higher Education"/>
  </r>
  <r>
    <x v="145"/>
    <s v="Princeton"/>
    <s v="NJ"/>
    <s v="United States"/>
    <s v="08544-2020"/>
    <x v="67"/>
    <s v="DE-SC0012467"/>
    <s v="Ebrahimi, Fatima"/>
    <n v="0"/>
    <s v="No Cost Extension"/>
    <s v="Global Simulations of Dynamo and Magnetorotational Instability in Madison Plasma Experiments and Astrophysical Disks"/>
    <s v="Grant"/>
    <s v="SC-24.2"/>
    <s v="Fusion Energy Sciences (FES)"/>
    <s v="Research"/>
    <s v="Discovery Plasma Science: Plasma Science Frontiers: General Plasma Science"/>
    <s v="09/15/2014 - 09/14/2017"/>
    <d v="2017-09-14T00:00:00"/>
    <s v="Private Institution of Higher Education"/>
  </r>
  <r>
    <x v="145"/>
    <s v="Princeton"/>
    <s v="NJ"/>
    <s v="United States"/>
    <s v="08544-2020"/>
    <x v="67"/>
    <s v="DE-SC0012890"/>
    <s v="Koel, Bruce"/>
    <n v="0"/>
    <s v="Continuation"/>
    <s v="Fundamental Surface Science of PFCs for Improved Plasma Performance in NSTX-U"/>
    <s v="Grant"/>
    <s v="SC-24.1"/>
    <s v="Fusion Energy Sciences (FES)"/>
    <s v="Facilities, Operations, and Projects "/>
    <s v="Facilities / Projects for Fusion Energy Sciences"/>
    <s v="01/01/2015 - 12/31/2017"/>
    <d v="2017-12-31T00:00:00"/>
    <s v="Private Institution of Higher Education"/>
  </r>
  <r>
    <x v="145"/>
    <s v="Princeton"/>
    <s v="NJ"/>
    <s v="United States"/>
    <s v="08544-2020"/>
    <x v="67"/>
    <s v="DE-SC0014005"/>
    <s v="Brennan, Dylan"/>
    <n v="0"/>
    <s v="Continuation"/>
    <s v="Stability and Control of Burning Tokamak Plasmas with Resistive Walls"/>
    <s v="Grant"/>
    <s v="SC-24.2"/>
    <s v="Fusion Energy Sciences (FES)"/>
    <s v="Research"/>
    <s v="Magnetic Fusion Energy Science: Theory and Simulation"/>
    <s v="07/01/2015 - 06/30/2018"/>
    <d v="2018-06-30T00:00:00"/>
    <s v="Private Institution of Higher Education"/>
  </r>
  <r>
    <x v="145"/>
    <s v="Princeton"/>
    <s v="NJ"/>
    <s v="United States"/>
    <s v="08544-2020"/>
    <x v="67"/>
    <s v="DE-SC0014405"/>
    <s v="Spitkovsky, Anatoly"/>
    <n v="0"/>
    <s v="Continuation"/>
    <s v="Formation and Diagnostics of Collisionless Shock in Laser-Produced Plasmas"/>
    <s v="Grant"/>
    <s v="SC-24.2"/>
    <s v="Fusion Energy Sciences (FES)"/>
    <s v="Research"/>
    <s v="Discovery Plasma Science: Plasma Science Frontiers: High Energy Density Laboratory Plasmas"/>
    <s v="08/15/2015 - 08/14/2018"/>
    <d v="2018-08-14T00:00:00"/>
    <s v="Private Institution of Higher Education"/>
  </r>
  <r>
    <x v="145"/>
    <s v="Princeton"/>
    <s v="NJ"/>
    <s v="United States"/>
    <s v="08544-2020"/>
    <x v="67"/>
    <s v="DE-SC0015429"/>
    <s v="Scholes, Gregory"/>
    <n v="660000"/>
    <s v="New"/>
    <s v="Charge Transfer Resonance and Coherence in Solar Photochemistry"/>
    <s v="Grant"/>
    <s v="SC-22.1"/>
    <s v="Basic Energy Sciences (BES)"/>
    <s v="Chemical Sciences, Geosciences, &amp; Biosciences"/>
    <s v="Solar Photochemistry"/>
    <s v="04/01/2016 - 03/31/2019"/>
    <d v="2019-03-31T00:00:00"/>
    <s v="Private Institution of Higher Education"/>
  </r>
  <r>
    <x v="145"/>
    <s v="Princeton"/>
    <s v="NJ"/>
    <s v="United States"/>
    <s v="08544-2020"/>
    <x v="67"/>
    <s v="DE-SC0015480"/>
    <s v="Kolemen, Egemen"/>
    <n v="648052"/>
    <s v="New"/>
    <s v="Real-time Electron Temperature and Density Profile Measurements for NSTX-U"/>
    <s v="Grant"/>
    <s v="SC-24.2"/>
    <s v="Fusion Energy Sciences (FES)"/>
    <s v="Research"/>
    <s v="Burning Plasma Science: Foundations: Spherical Torus"/>
    <s v="05/15/2016 - 05/14/2019"/>
    <d v="2019-05-14T00:00:00"/>
    <s v="Private Institution of Higher Education"/>
  </r>
  <r>
    <x v="145"/>
    <s v="Princeton"/>
    <s v="NJ"/>
    <s v="United States"/>
    <s v="08544-2020"/>
    <x v="67"/>
    <s v="DE-SC0015637"/>
    <s v="Balaji, Venkatramani"/>
    <n v="900000"/>
    <s v="New"/>
    <s v="DREAM:DISTRIBUTED RESOURCES for the EARTH SYSTEM GRID FEDERATION ADVANCED MANAGEMENT"/>
    <s v="Cooperative Agreement"/>
    <s v="SC-21.1"/>
    <s v="Advanced Scientific Computing Research (ASCR)"/>
    <s v="Computational Science Research &amp; Partnerships (SciDAC)"/>
    <s v="Next-Generation Networking for Science"/>
    <s v="03/01/2016 - 02/28/2019"/>
    <d v="2019-02-28T00:00:00"/>
    <s v="Private Institution of Higher Education"/>
  </r>
  <r>
    <x v="145"/>
    <s v="Princeton"/>
    <s v="NJ"/>
    <s v="United States"/>
    <s v="08544-2020"/>
    <x v="67"/>
    <s v="DE-SC0015680"/>
    <s v="McDonald, Kirk"/>
    <n v="100000"/>
    <s v="New"/>
    <s v="Detectors with Fast Timing via Electron Multiplication in Silicon and Gases"/>
    <s v="Grant"/>
    <s v="SC-25.1"/>
    <s v="High Energy Physics (HEP)"/>
    <s v="Research &amp; Technology"/>
    <s v="Detector Research and Development for High Energy Physics"/>
    <s v="05/01/2016 - 03/31/2017"/>
    <d v="2017-03-31T00:00:00"/>
    <s v="Private Institution of Higher Education"/>
  </r>
  <r>
    <x v="145"/>
    <s v="Princeton"/>
    <s v="NJ"/>
    <s v="United States"/>
    <s v="08544-2020"/>
    <x v="67"/>
    <s v="DE-SC0015878"/>
    <s v="Kolemen, Egemen"/>
    <n v="848599"/>
    <s v="New"/>
    <s v="Physics-Based Real-time Analysis and Control to Achieve Transient-Free Operations for the ITER Era"/>
    <s v="Grant"/>
    <s v="SC-24.1"/>
    <s v="Fusion Energy Sciences (FES)"/>
    <s v="Facilities, Operations, and Projects "/>
    <s v="Facilities / Projects for Fusion Energy Sciences"/>
    <s v="07/15/2016 - 07/14/2021"/>
    <d v="2021-07-14T00:00:00"/>
    <s v="Private Institution of Higher Education"/>
  </r>
  <r>
    <x v="145"/>
    <s v="Princeton"/>
    <s v="NJ"/>
    <s v="United States"/>
    <s v="08544-2020"/>
    <x v="67"/>
    <s v="DE-SC0016011"/>
    <s v="Tureci, Hakan"/>
    <n v="535422"/>
    <s v="New"/>
    <s v="Photon-mediated interactions in superconducting circuits as a new tool to study emergent phenomena far from equilibrium"/>
    <s v="Grant"/>
    <s v="SC-22.2"/>
    <s v="Basic Energy Sciences (BES)"/>
    <s v="Materials Sciences &amp; Engineering"/>
    <s v="Physical Behavior of Materials"/>
    <s v="07/01/2016 - 06/30/2019"/>
    <d v="2019-06-30T00:00:00"/>
    <s v="Private Institution of Higher Education"/>
  </r>
  <r>
    <x v="145"/>
    <s v="Princeton"/>
    <s v="NJ"/>
    <s v="United States"/>
    <s v="08544-2020"/>
    <x v="67"/>
    <s v="DE-SC0016072"/>
    <s v="Fisch, Nathaniel"/>
    <n v="350000"/>
    <s v="New"/>
    <s v="Optimizing Current Drive in the Presence of Alpha Particles"/>
    <s v="Grant"/>
    <s v="SC-24.2"/>
    <s v="Fusion Energy Sciences (FES)"/>
    <s v="Research"/>
    <s v="Burning Plasma Science: Foundations: Theory &amp; Simulation"/>
    <s v="06/15/2016 - 06/14/2019"/>
    <d v="2019-06-14T00:00:00"/>
    <s v="Private Institution of Higher Education"/>
  </r>
  <r>
    <x v="145"/>
    <s v="Princeton"/>
    <s v="NJ"/>
    <s v="United States"/>
    <s v="08544-2020"/>
    <x v="67"/>
    <s v="DE-SC0016239"/>
    <s v="Bernevig, Bogdan"/>
    <n v="445000"/>
    <s v="New"/>
    <s v="New Topological Frontier"/>
    <s v="Grant"/>
    <s v="SC-22.2"/>
    <s v="Basic Energy Sciences (BES)"/>
    <s v="Materials Sciences &amp; Engineering"/>
    <s v="Theoretical Condensed Matter Physics"/>
    <s v="09/01/2016 - 05/31/2019"/>
    <d v="2019-05-31T00:00:00"/>
    <s v="Private Institution of Higher Education"/>
  </r>
  <r>
    <x v="145"/>
    <s v="Princeton"/>
    <s v="NJ"/>
    <s v="United States"/>
    <s v="08544-2020"/>
    <x v="67"/>
    <s v="DE-SC0016242"/>
    <s v="Duffy, Thomas"/>
    <n v="164227.47"/>
    <s v="New"/>
    <s v="High-pressure polymorphism of two high-strength ceramics: Boron carbide (B4C) and silicon carbide (SiC)"/>
    <s v="Grant"/>
    <s v="SC-24.2"/>
    <s v="Fusion Energy Sciences (FES)"/>
    <s v="Research"/>
    <s v="Discovery Plasma Science: Plasma Science Frontiers: High Energy Density Laboratory Plasmas"/>
    <s v="09/01/2016 - 08/31/2017"/>
    <d v="2017-08-31T00:00:00"/>
    <s v="Private Institution of Higher Education"/>
  </r>
  <r>
    <x v="145"/>
    <s v="Princeton"/>
    <s v="NJ"/>
    <s v="United States"/>
    <s v="08544-2020"/>
    <x v="67"/>
    <s v="DE-SC0016244"/>
    <s v="Sondhi, Shivaji"/>
    <n v="260000"/>
    <s v="New"/>
    <s v="Entanglement and Dynamics in Condensed Matter and High Energy Physics"/>
    <s v="Grant"/>
    <s v="SC-22.2"/>
    <s v="Basic Energy Sciences (BES)"/>
    <s v="Materials Sciences &amp; Engineering"/>
    <s v="Theoretical Condensed Matter Physics"/>
    <s v="09/01/2016 - 08/31/2018"/>
    <d v="2018-08-31T00:00:00"/>
    <s v="Private Institution of Higher Education"/>
  </r>
  <r>
    <x v="145"/>
    <s v="Princeton"/>
    <s v="NJ"/>
    <s v="United States"/>
    <s v="08544-2020"/>
    <x v="67"/>
    <s v="DE-SC0016249"/>
    <s v="Bhattacharjee, Amitava"/>
    <n v="753300"/>
    <s v="New"/>
    <s v="Magnetic Reconnection in High-Energy-Density Laboratory Plasmas"/>
    <s v="Grant"/>
    <s v="SC-24.2"/>
    <s v="Fusion Energy Sciences (FES)"/>
    <s v="Research"/>
    <s v="Discovery Plasma Science: Plasma Science Frontiers: High Energy Density Laboratory Plasmas"/>
    <s v="08/15/2016 - 08/14/2019"/>
    <d v="2019-08-14T00:00:00"/>
    <s v="Private Institution of Higher Education"/>
  </r>
  <r>
    <x v="145"/>
    <s v="Princeton"/>
    <s v="NJ"/>
    <s v="United States"/>
    <s v="08544-2020"/>
    <x v="67"/>
    <s v="DE-SC0016268"/>
    <s v="Brennan, Dylan"/>
    <n v="168942.01"/>
    <s v="New"/>
    <s v="Simulation Center for Runaway Electron Avoidance and Mitigation"/>
    <s v="Cooperative Agreement"/>
    <s v="SC-24.2"/>
    <s v="Fusion Energy Sciences (FES)"/>
    <s v="Research"/>
    <s v="Burning Plasma Science: Foundations: Theory &amp; Simulation"/>
    <s v="07/15/2016 - 07/14/2018"/>
    <d v="2018-07-14T00:00:00"/>
    <s v="Private Institution of Higher Education"/>
  </r>
  <r>
    <x v="145"/>
    <s v="Princeton"/>
    <s v="NJ"/>
    <s v="United States"/>
    <s v="08544-2020"/>
    <x v="67"/>
    <s v="DE-SC0016470"/>
    <s v="Huang, Yi-Min"/>
    <n v="118999.99"/>
    <s v="New"/>
    <s v="Collaborative Research: The Evolution of Magnetic Skeletons During 3D Reconnection"/>
    <s v="Grant"/>
    <s v="SC-24.2"/>
    <s v="Fusion Energy Sciences (FES)"/>
    <s v="Research"/>
    <s v="Discovery Plasma Science: Plasma Science Frontiers: General Plasma Science"/>
    <s v="08/01/2016 - 07/31/2019"/>
    <d v="2019-07-31T00:00:00"/>
    <s v="Private Institution of Higher Education"/>
  </r>
  <r>
    <x v="146"/>
    <s v="Knoxville"/>
    <s v="TN"/>
    <s v="United States"/>
    <s v="37909-2544"/>
    <x v="104"/>
    <s v="DE-SC0013721"/>
    <s v="Derenchuk, Vladimir (Laddie)"/>
    <n v="0"/>
    <s v="Continuation"/>
    <s v="Compact, low-cost, light-weight, superconducting, ironless cyclotrons for hadron radiotherapy"/>
    <s v="Grant"/>
    <s v="SC-25.1"/>
    <s v="High Energy Physics (HEP)"/>
    <s v="Research &amp; Technology"/>
    <s v="Accelerator Research and Development for High Energy Physics"/>
    <s v="04/01/2015 - 03/31/2018"/>
    <d v="2018-03-31T00:00:00"/>
    <s v="For-Profit Organization (Other than Small Business)"/>
  </r>
  <r>
    <x v="147"/>
    <s v="West Lafayette"/>
    <s v="IN"/>
    <s v="United States"/>
    <s v="47907-2114"/>
    <x v="105"/>
    <s v="DE-FG02-03ER15391"/>
    <s v="Lucht, Robert"/>
    <n v="0"/>
    <s v="Continuation"/>
    <s v="ADVANCED NONLINEAR OPTICAL METHODS FOR QUANTITATIVE MEASUREMENTS IN FLAMES"/>
    <s v="Grant"/>
    <s v="SC-22.1"/>
    <s v="Basic Energy Sciences (BES)"/>
    <s v="Chemical Sciences, Geosciences, &amp; Biosciences"/>
    <s v="Chemical Physics Research: Gas Phase Chemical Physics (GPCP)"/>
    <s v="11/01/2014 - 10/31/2017"/>
    <d v="2017-10-31T00:00:00"/>
    <s v="Public/State Controlled Institution of Higher Education"/>
  </r>
  <r>
    <x v="147"/>
    <s v="West Lafayette"/>
    <s v="IN"/>
    <s v="United States"/>
    <s v="47907-2114"/>
    <x v="105"/>
    <s v="DE-FG02-03ER15408"/>
    <s v="Ribeiro, Fabio"/>
    <n v="0"/>
    <s v="Continuation"/>
    <s v="FUNDAMENTAL STUDIES OF OXIDATION REACTIONS ON MODEL CATALYSTS"/>
    <s v="Grant"/>
    <s v="SC-22.1"/>
    <s v="Basic Energy Sciences (BES)"/>
    <s v="Chemical Sciences, Geosciences, &amp; Biosciences"/>
    <s v="Catalysis Science"/>
    <s v="09/01/2015 - 08/31/2018"/>
    <d v="2018-08-31T00:00:00"/>
    <s v="Public/State Controlled Institution of Higher Education"/>
  </r>
  <r>
    <x v="147"/>
    <s v="West Lafayette"/>
    <s v="IN"/>
    <s v="United States"/>
    <s v="47907-2114"/>
    <x v="105"/>
    <s v="DE-FG02-04ER15526"/>
    <s v="Staiger, Christopher"/>
    <n v="300000"/>
    <s v="Renewal"/>
    <s v="Regulation of Actin Stochastic Dynamics: Actin and Myosin Involvement in Delivery of Materials to the Cell Wall"/>
    <s v="Grant"/>
    <s v="SC-22.1"/>
    <s v="Basic Energy Sciences (BES)"/>
    <s v="Chemical Sciences, Geosciences, &amp; Biosciences"/>
    <s v="Physical Biosciences"/>
    <s v="08/15/2016 - 08/14/2018"/>
    <d v="2018-08-14T00:00:00"/>
    <s v="Public/State Controlled Institution of Higher Education"/>
  </r>
  <r>
    <x v="147"/>
    <s v="West Lafayette"/>
    <s v="IN"/>
    <s v="United States"/>
    <s v="47907-2114"/>
    <x v="105"/>
    <s v="DE-FG02-06ER15807"/>
    <s v="Cooks, R."/>
    <n v="552559"/>
    <s v="Renewal"/>
    <s v="Charged Microdroplets in Air: Characterization and use in Surface Functionalization &amp; Nanomaterials Preparation"/>
    <s v="Grant"/>
    <s v="SC-22.1"/>
    <s v="Basic Energy Sciences (BES)"/>
    <s v="Chemical Sciences, Geosciences, &amp; Biosciences"/>
    <s v="Separations and Analysis"/>
    <s v="01/15/2016 - 01/14/2019"/>
    <d v="2019-01-14T00:00:00"/>
    <s v="Public/State Controlled Institution of Higher Education"/>
  </r>
  <r>
    <x v="147"/>
    <s v="West Lafayette"/>
    <s v="IN"/>
    <s v="United States"/>
    <s v="47907-2114"/>
    <x v="105"/>
    <s v="DE-FG02-07ER15905"/>
    <s v="Chapple, Clint"/>
    <n v="300000"/>
    <s v="Renewal"/>
    <s v="Phenylpropanoid Metabolism in Arabidopsis:  The Role of REF4"/>
    <s v="Grant"/>
    <s v="SC-22.1"/>
    <s v="Basic Energy Sciences (BES)"/>
    <s v="Chemical Sciences, Geosciences, &amp; Biosciences"/>
    <s v="Physical Biosciences"/>
    <s v="09/01/2016 - 08/31/2018"/>
    <d v="2018-08-31T00:00:00"/>
    <s v="Public/State Controlled Institution of Higher Education"/>
  </r>
  <r>
    <x v="147"/>
    <s v="West Lafayette"/>
    <s v="IN"/>
    <s v="United States"/>
    <s v="47907-2114"/>
    <x v="105"/>
    <s v="DE-FG02-07ER46399"/>
    <s v="Strachan, Alejandro"/>
    <n v="0"/>
    <s v="Continuation"/>
    <s v="UNDERSTANDING, CONTROLLING AND CREATING MARTENSITIC PHASE TRANSFORMATION IN NANOSTRUCTURED POLYCRYSTALS AND METAMATERIALS"/>
    <s v="Grant"/>
    <s v="SC-22.2"/>
    <s v="Basic Energy Sciences (BES)"/>
    <s v="Materials Sciences &amp; Engineering"/>
    <s v="Mechanical Behavior and Radiation Effects"/>
    <s v="02/01/2015 - 01/31/2018"/>
    <d v="2018-01-31T00:00:00"/>
    <s v="Public/State Controlled Institution of Higher Education"/>
  </r>
  <r>
    <x v="147"/>
    <s v="West Lafayette"/>
    <s v="IN"/>
    <s v="United States"/>
    <s v="47907-2114"/>
    <x v="105"/>
    <s v="DE-FG02-88ER40412"/>
    <s v="Hirsch, Andrew"/>
    <n v="0"/>
    <s v="No Cost Extension"/>
    <s v="The Experimental Study of the Phase Structure of Strongly Interacting Matter"/>
    <s v="Grant"/>
    <s v="SC-26.1"/>
    <s v="Nuclear Physics (NP)"/>
    <s v="Physics Research"/>
    <s v="Heavy Ion Nuclear Physics"/>
    <s v="01/01/2012 - 12/31/2016"/>
    <d v="2016-12-31T00:00:00"/>
    <s v="Public/State Controlled Institution of Higher Education"/>
  </r>
  <r>
    <x v="147"/>
    <s v="West Lafayette"/>
    <s v="IN"/>
    <s v="United States"/>
    <s v="47907-2114"/>
    <x v="105"/>
    <s v="DE-FG02-96ER14656"/>
    <s v="Zwier, Timothy"/>
    <n v="0"/>
    <s v="Continuation"/>
    <s v="ISOMER-SPECIFIC SPECTROSCOPY OF NEUTRALS, IONS AND PYROLYSIS PRODUCTS RELATED TO BIOFUEL EXTRACTION"/>
    <s v="Grant"/>
    <s v="SC-22.1"/>
    <s v="Basic Energy Sciences (BES)"/>
    <s v="Chemical Sciences, Geosciences, &amp; Biosciences"/>
    <s v="Chemical Physics Research: Gas Phase Chemical Physics (GPCP)"/>
    <s v="02/15/2014 - 02/14/2017"/>
    <d v="2017-02-14T00:00:00"/>
    <s v="Public/State Controlled Institution of Higher Education"/>
  </r>
  <r>
    <x v="147"/>
    <s v="West Lafayette"/>
    <s v="IN"/>
    <s v="United States"/>
    <s v="47907-2114"/>
    <x v="105"/>
    <s v="DE-SC0000997"/>
    <s v="McCann, Maureen"/>
    <n v="2124750"/>
    <s v="Continuation"/>
    <s v="CENTER FOR DIRECT CATALYTIC CONVERSION OF BIOMASS TO BIOFUELS(C3BIO)"/>
    <s v="Grant"/>
    <s v="SC-22.1"/>
    <s v="Basic Energy Sciences (BES)"/>
    <s v="Chemical Sciences, Geosciences, &amp; Biosciences"/>
    <s v="Physical Biosciences"/>
    <s v="08/01/2014 - 07/31/2018"/>
    <d v="2018-07-31T00:00:00"/>
    <s v="Public/State Controlled Institution of Higher Education"/>
  </r>
  <r>
    <x v="147"/>
    <s v="West Lafayette"/>
    <s v="IN"/>
    <s v="United States"/>
    <s v="47907-2114"/>
    <x v="105"/>
    <s v="DE-SC0001048"/>
    <s v="Pyrak-Nolte, Laura"/>
    <n v="0"/>
    <s v="Continuation"/>
    <s v="PARTICLE SWARMS IN FRACTURED POROUS MEDIA"/>
    <s v="Grant"/>
    <s v="SC-22.1"/>
    <s v="Basic Energy Sciences (BES)"/>
    <s v="Chemical Sciences, Geosciences, &amp; Biosciences"/>
    <s v="Separations and Analysis"/>
    <s v="07/15/2015 - 07/14/2018"/>
    <d v="2018-07-14T00:00:00"/>
    <s v="Public/State Controlled Institution of Higher Education"/>
  </r>
  <r>
    <x v="147"/>
    <s v="West Lafayette"/>
    <s v="IN"/>
    <s v="United States"/>
    <s v="47907-2114"/>
    <x v="105"/>
    <s v="DE-SC0001341"/>
    <s v="Savikhin, Sergei"/>
    <n v="0"/>
    <s v="No Cost Extension"/>
    <s v="Revealing Excitonic Structure and Charge Transfer in Photosynthetic Proteins by Time-resolved Circular Dichroism Spectroscopy"/>
    <s v="Grant"/>
    <s v="SC-22.1"/>
    <s v="Basic Energy Sciences (BES)"/>
    <s v="Chemical Sciences, Geosciences, &amp; Biosciences"/>
    <s v="Photosynthetic Systems"/>
    <s v="09/01/2014 - 11/30/2016"/>
    <d v="2016-11-30T00:00:00"/>
    <s v="Public/State Controlled Institution of Higher Education"/>
  </r>
  <r>
    <x v="147"/>
    <s v="West Lafayette"/>
    <s v="IN"/>
    <s v="United States"/>
    <s v="47907-2114"/>
    <x v="105"/>
    <s v="DE-SC0004078"/>
    <s v="Durbin, Stephen"/>
    <n v="0"/>
    <s v="No Cost Extension"/>
    <s v="OPTOELECTRONIC PICOSECOND DETECTION OF SYNCHROTRON X-RAYS"/>
    <s v="Grant"/>
    <s v="SC-22.3"/>
    <s v="Basic Energy Sciences (BES)"/>
    <s v="Scientific User Facilities"/>
    <s v="Accelerator and Detector Research for Basic Energy Sciences"/>
    <s v="05/15/2014 - 05/14/2017"/>
    <d v="2017-05-14T00:00:00"/>
    <s v="Public/State Controlled Institution of Higher Education"/>
  </r>
  <r>
    <x v="147"/>
    <s v="West Lafayette"/>
    <s v="IN"/>
    <s v="United States"/>
    <s v="47907-2114"/>
    <x v="105"/>
    <s v="DE-SC0004833"/>
    <s v="Pushkar, Yulia"/>
    <n v="130000"/>
    <s v="Renewal"/>
    <s v="Water oxidation catalysis: multifunctional assemblies and control of reactive intermediates"/>
    <s v="Grant"/>
    <s v="SC-22.1"/>
    <s v="Basic Energy Sciences (BES)"/>
    <s v="Chemical Sciences, Geosciences, &amp; Biosciences"/>
    <s v="Solar Photochemistry"/>
    <s v="08/01/2016 - 07/31/2017"/>
    <d v="2017-07-31T00:00:00"/>
    <s v="Public/State Controlled Institution of Higher Education"/>
  </r>
  <r>
    <x v="147"/>
    <s v="West Lafayette"/>
    <s v="IN"/>
    <s v="United States"/>
    <s v="47907-2114"/>
    <x v="105"/>
    <s v="DE-SC0005031"/>
    <s v="Wasserman, Adam"/>
    <n v="48809"/>
    <s v="Supplemental"/>
    <s v="Partition Density Functionals: Theory and Applications"/>
    <s v="Grant"/>
    <s v="SC-22.1"/>
    <s v="Basic Energy Sciences (BES)"/>
    <s v="Chemical Sciences, Geosciences, &amp; Biosciences"/>
    <s v="Chemical Physics Research: Computational and Theoretical Chemistry (CTC)"/>
    <s v="11/01/2014 - 04/30/2017"/>
    <d v="2017-04-30T00:00:00"/>
    <s v="Public/State Controlled Institution of Higher Education"/>
  </r>
  <r>
    <x v="147"/>
    <s v="West Lafayette"/>
    <s v="IN"/>
    <s v="United States"/>
    <s v="47907-2114"/>
    <x v="105"/>
    <s v="DE-SC0005031"/>
    <s v="Wasserman, Adam"/>
    <n v="0"/>
    <s v="Continuation"/>
    <s v="Partition Density Functionals: Theory and Applications"/>
    <s v="Grant"/>
    <s v="SC-22.1"/>
    <s v="Basic Energy Sciences (BES)"/>
    <s v="Chemical Sciences, Geosciences, &amp; Biosciences"/>
    <s v="Chemical Physics Research: Computational and Theoretical Chemistry (CTC)"/>
    <s v="11/01/2014 - 04/30/2017"/>
    <d v="2017-04-30T00:00:00"/>
    <s v="Public/State Controlled Institution of Higher Education"/>
  </r>
  <r>
    <x v="147"/>
    <s v="West Lafayette"/>
    <s v="IN"/>
    <s v="United States"/>
    <s v="47907-2114"/>
    <x v="105"/>
    <s v="DE-SC0006671"/>
    <s v="Csathy, Gabor"/>
    <n v="0"/>
    <s v="Continuation"/>
    <s v="NOVEL SAMPLE STRUCTURES AND PROBING TECHNIQUES OF EXOTIC STATES IN THE 2ND LANDAU LEVEL"/>
    <s v="Grant"/>
    <s v="SC-22.2"/>
    <s v="Basic Energy Sciences (BES)"/>
    <s v="Materials Sciences &amp; Engineering"/>
    <s v="Experimental Condensed Matter Physics"/>
    <s v="05/15/2014 - 02/14/2017"/>
    <d v="2017-02-14T00:00:00"/>
    <s v="Public/State Controlled Institution of Higher Education"/>
  </r>
  <r>
    <x v="147"/>
    <s v="West Lafayette"/>
    <s v="IN"/>
    <s v="United States"/>
    <s v="47907-2114"/>
    <x v="105"/>
    <s v="DE-SC0007884"/>
    <s v="Neumeister, Norbert"/>
    <n v="595000"/>
    <s v="Continuation"/>
    <s v="An Experimental and Theoretical High Energy Physics Program"/>
    <s v="Grant"/>
    <s v="SC-25.1"/>
    <s v="High Energy Physics (HEP)"/>
    <s v="Research &amp; Technology"/>
    <s v="Cosmic Frontier Experimental Research"/>
    <s v="04/01/2015 - 03/31/2018"/>
    <d v="2018-03-31T00:00:00"/>
    <s v="Public/State Controlled Institution of Higher Education"/>
  </r>
  <r>
    <x v="147"/>
    <s v="West Lafayette"/>
    <s v="IN"/>
    <s v="United States"/>
    <s v="47907-2114"/>
    <x v="105"/>
    <s v="DE-SC0008479"/>
    <s v="Bart, Suzanne"/>
    <n v="360000"/>
    <s v="Renewal"/>
    <s v="Synthetic, Spectroscopic, and Computational Studies of Uranium Complexes Supported by Redox-Active Ligands"/>
    <s v="Grant"/>
    <s v="SC-22.1"/>
    <s v="Basic Energy Sciences (BES)"/>
    <s v="Chemical Sciences, Geosciences, &amp; Biosciences"/>
    <s v="Heavy Element Chemistry"/>
    <s v="01/15/2016 - 01/14/2019"/>
    <d v="2019-01-14T00:00:00"/>
    <s v="Public/State Controlled Institution of Higher Education"/>
  </r>
  <r>
    <x v="147"/>
    <s v="West Lafayette"/>
    <s v="IN"/>
    <s v="United States"/>
    <s v="47907-2114"/>
    <x v="105"/>
    <s v="DE-SC0008479"/>
    <s v="Bart, Suzanne"/>
    <n v="125000"/>
    <s v="Supplemental"/>
    <s v="Synthetic, Spectroscopic, and Computational Studies of Redox-Active Uranium Complexes for Fundamental Organometallic Reactions"/>
    <s v="Grant"/>
    <s v="SC-22.1"/>
    <s v="Basic Energy Sciences (BES)"/>
    <s v="Chemical Sciences, Geosciences, &amp; Biosciences"/>
    <s v="Heavy Element Chemistry"/>
    <s v="01/15/2016 - 01/14/2019"/>
    <d v="2019-01-14T00:00:00"/>
    <s v="Public/State Controlled Institution of Higher Education"/>
  </r>
  <r>
    <x v="147"/>
    <s v="West Lafayette"/>
    <s v="IN"/>
    <s v="United States"/>
    <s v="47907-2114"/>
    <x v="105"/>
    <s v="DE-SC0008628"/>
    <s v="Chapple, Clint"/>
    <n v="1043058"/>
    <s v="Continuation"/>
    <s v="Modeling and Manipulating Phenylpropanoid Pathway Flux for Bioenergy"/>
    <s v="Grant"/>
    <s v="SC-23.2"/>
    <s v="Biological and Environmental Research (BER)"/>
    <s v="Biological Systems Science"/>
    <s v="Foundational Genomics Research"/>
    <s v="09/01/2012 - 08/31/2017"/>
    <d v="2017-08-31T00:00:00"/>
    <s v="Public/State Controlled Institution of Higher Education"/>
  </r>
  <r>
    <x v="147"/>
    <s v="West Lafayette"/>
    <s v="IN"/>
    <s v="United States"/>
    <s v="47907-2114"/>
    <x v="105"/>
    <s v="DE-SC0008630"/>
    <s v="Rokhinson, Leonid"/>
    <n v="0"/>
    <s v="Continuation"/>
    <s v="ENGINEERING TOPOLOGICAL SUPERCONDUCTIVITY TOWARDS BRAIDING MAJORANA EXCITATIONS"/>
    <s v="Grant"/>
    <s v="SC-22.2"/>
    <s v="Basic Energy Sciences (BES)"/>
    <s v="Materials Sciences &amp; Engineering"/>
    <s v="Experimental Condensed Matter Physics"/>
    <s v="09/01/2015 - 08/31/2018"/>
    <d v="2018-08-31T00:00:00"/>
    <s v="Public/State Controlled Institution of Higher Education"/>
  </r>
  <r>
    <x v="147"/>
    <s v="West Lafayette"/>
    <s v="IN"/>
    <s v="United States"/>
    <s v="47907-2114"/>
    <x v="105"/>
    <s v="DE-SC0010205"/>
    <s v="Pothen, Alex"/>
    <n v="532571"/>
    <s v="Renewal"/>
    <s v="Combinatorial Algorithms in Scientific Computing"/>
    <s v="Grant"/>
    <s v="SC-21.1"/>
    <s v="Advanced Scientific Computing Research (ASCR)"/>
    <s v="Computational Science Research &amp; Partnerships (SciDAC)"/>
    <s v="Applied Mathematics"/>
    <s v="07/01/2016 - 06/30/2019"/>
    <d v="2019-06-30T00:00:00"/>
    <s v="Public/State Controlled Institution of Higher Education"/>
  </r>
  <r>
    <x v="147"/>
    <s v="West Lafayette"/>
    <s v="IN"/>
    <s v="United States"/>
    <s v="47907-2114"/>
    <x v="105"/>
    <s v="DE-SC0010295"/>
    <s v="Kulkarni, Milind"/>
    <n v="150000"/>
    <s v="Continuation"/>
    <s v="Compiler and Run-Time Approaches to Enable Large Scale Irregular Programs"/>
    <s v="Grant"/>
    <s v="SC-21.1"/>
    <s v="Advanced Scientific Computing Research (ASCR)"/>
    <s v="Computational Science Research &amp; Partnerships (SciDAC)"/>
    <s v="Computer Science"/>
    <s v="07/15/2013 - 07/14/2018"/>
    <d v="2018-07-14T00:00:00"/>
    <s v="Public/State Controlled Institution of Higher Education"/>
  </r>
  <r>
    <x v="147"/>
    <s v="West Lafayette"/>
    <s v="IN"/>
    <s v="United States"/>
    <s v="47907-2114"/>
    <x v="105"/>
    <s v="DE-SC0010379"/>
    <s v="Greeley, Jeffrey"/>
    <n v="75000"/>
    <s v="Continuation"/>
    <s v="Interfacial Electrocatalytic Processes from First Principles"/>
    <s v="Grant"/>
    <s v="SC-22.1"/>
    <s v="Basic Energy Sciences (BES)"/>
    <s v="Chemical Sciences, Geosciences, &amp; Biosciences"/>
    <s v="Chemical Physics Research: Computational and Theoretical Chemistry (CTC)"/>
    <s v="08/01/2013 - 02/28/2017"/>
    <d v="2017-02-28T00:00:00"/>
    <s v="Public/State Controlled Institution of Higher Education"/>
  </r>
  <r>
    <x v="147"/>
    <s v="West Lafayette"/>
    <s v="IN"/>
    <s v="United States"/>
    <s v="47907-2114"/>
    <x v="105"/>
    <s v="DE-SC0010544"/>
    <s v="Lyanda-Geller, Yuli"/>
    <n v="360000"/>
    <s v="Renewal"/>
    <s v="Charge carrier holes correlations and non-Abelian physics in nanostructures, quantum Hall effect and hybrid superconductor/semiconductor structures"/>
    <s v="Grant"/>
    <s v="SC-22.2"/>
    <s v="Basic Energy Sciences (BES)"/>
    <s v="Materials Sciences &amp; Engineering"/>
    <s v="Theoretical Condensed Matter Physics"/>
    <s v="08/15/2016 - 08/14/2019"/>
    <d v="2019-08-14T00:00:00"/>
    <s v="Public/State Controlled Institution of Higher Education"/>
  </r>
  <r>
    <x v="147"/>
    <s v="West Lafayette"/>
    <s v="IN"/>
    <s v="United States"/>
    <s v="47907-2114"/>
    <x v="105"/>
    <s v="DE-SC0010545"/>
    <s v="Greene, Chris"/>
    <n v="0"/>
    <s v="Continuation"/>
    <s v="Physics of Correlated Systems"/>
    <s v="Grant"/>
    <s v="SC-22.1"/>
    <s v="Basic Energy Sciences (BES)"/>
    <s v="Chemical Sciences, Geosciences, &amp; Biosciences"/>
    <s v="Atomic, Molecular, and Optical Sciences"/>
    <s v="08/01/2015 - 07/31/2018"/>
    <d v="2018-07-31T00:00:00"/>
    <s v="Public/State Controlled Institution of Higher Education"/>
  </r>
  <r>
    <x v="147"/>
    <s v="West Lafayette"/>
    <s v="IN"/>
    <s v="United States"/>
    <s v="47907-2114"/>
    <x v="105"/>
    <s v="DE-SC0010631"/>
    <s v="Jiang, Yiwei"/>
    <n v="0"/>
    <s v="No Cost Extension"/>
    <s v="Genetic Control of Flowering in Switchgrass"/>
    <s v="Grant"/>
    <s v="SC-23.2"/>
    <s v="Biological and Environmental Research (BER)"/>
    <s v="Biological Systems Science"/>
    <s v="Metabolic Synthesis and Conversion"/>
    <s v="09/01/2013 - 08/31/2017"/>
    <d v="2017-08-31T00:00:00"/>
    <s v="Public/State Controlled Institution of Higher Education"/>
  </r>
  <r>
    <x v="147"/>
    <s v="West Lafayette"/>
    <s v="IN"/>
    <s v="United States"/>
    <s v="47907-2114"/>
    <x v="105"/>
    <s v="DE-SC0012193"/>
    <s v="Robicheaux, Francis"/>
    <n v="270000"/>
    <s v="Renewal"/>
    <s v="Atoms and Ions Interacting with Particles and Fields"/>
    <s v="Grant"/>
    <s v="SC-22.1"/>
    <s v="Basic Energy Sciences (BES)"/>
    <s v="Chemical Sciences, Geosciences, &amp; Biosciences"/>
    <s v="Atomic, Molecular, and Optical Sciences"/>
    <s v="02/01/2016 - 01/31/2019"/>
    <d v="2019-01-31T00:00:00"/>
    <s v="Public/State Controlled Institution of Higher Education"/>
  </r>
  <r>
    <x v="147"/>
    <s v="West Lafayette"/>
    <s v="IN"/>
    <s v="United States"/>
    <s v="47907-2114"/>
    <x v="105"/>
    <s v="DE-SC0012910"/>
    <s v="Wang, Fuqiang"/>
    <n v="545000"/>
    <s v="Continuation"/>
    <s v="Study QCD matter under extreme conditions by particle correlation and heavy flavor probes in relativistic heavy ion collisions"/>
    <s v="Grant"/>
    <s v="SC-26.1"/>
    <s v="Nuclear Physics (NP)"/>
    <s v="Physics Research"/>
    <s v="Heavy Ion Nuclear Physics"/>
    <s v="01/01/2015 - 12/31/2017"/>
    <d v="2017-12-31T00:00:00"/>
    <s v="Public/State Controlled Institution of Higher Education"/>
  </r>
  <r>
    <x v="147"/>
    <s v="West Lafayette"/>
    <s v="IN"/>
    <s v="United States"/>
    <s v="47907-2114"/>
    <x v="105"/>
    <s v="DE-SC0014281"/>
    <s v="Sangid, Michael"/>
    <n v="0"/>
    <s v="Continuation"/>
    <s v="Deformation Mechanisms at Grain Boundaries in Polycrystals"/>
    <s v="Grant"/>
    <s v="SC-22.2"/>
    <s v="Basic Energy Sciences (BES)"/>
    <s v="Materials Sciences &amp; Engineering"/>
    <s v="Mechanical Behavior and Radiation Effects"/>
    <s v="07/15/2015 - 07/14/2018"/>
    <d v="2018-07-14T00:00:00"/>
    <s v="Public/State Controlled Institution of Higher Education"/>
  </r>
  <r>
    <x v="147"/>
    <s v="West Lafayette"/>
    <s v="IN"/>
    <s v="United States"/>
    <s v="47907-2114"/>
    <x v="105"/>
    <s v="DE-SC0014446"/>
    <s v="Robicheaux, Francis"/>
    <n v="0"/>
    <s v="Continuation"/>
    <s v="Experimental and Theoretical Study of the Plasma Physics of Antihydrogen Generation and Trapping"/>
    <s v="Grant"/>
    <s v="SC-24.2"/>
    <s v="Fusion Energy Sciences (FES)"/>
    <s v="Research"/>
    <s v="Discovery Plasma Science: Plasma Science Frontiers: General Plasma Science"/>
    <s v="08/01/2015 - 07/31/2018"/>
    <d v="2018-07-31T00:00:00"/>
    <s v="Public/State Controlled Institution of Higher Education"/>
  </r>
  <r>
    <x v="147"/>
    <s v="West Lafayette"/>
    <s v="IN"/>
    <s v="United States"/>
    <s v="47907-2114"/>
    <x v="105"/>
    <s v="DE-SC0014543"/>
    <s v="Gleich, David"/>
    <n v="0"/>
    <s v="Continuation"/>
    <s v="Fault Oblivious Computations"/>
    <s v="Grant"/>
    <s v="SC-21.1"/>
    <s v="Advanced Scientific Computing Research (ASCR)"/>
    <s v="Computational Science Research &amp; Partnerships (SciDAC)"/>
    <s v="Applied Mathematics"/>
    <s v="08/15/2015 - 08/14/2018"/>
    <d v="2018-08-14T00:00:00"/>
    <s v="Public/State Controlled Institution of Higher Education"/>
  </r>
  <r>
    <x v="147"/>
    <s v="West Lafayette"/>
    <s v="IN"/>
    <s v="United States"/>
    <s v="47907-2114"/>
    <x v="105"/>
    <s v="DE-SC0015600"/>
    <s v="Peterson, John"/>
    <n v="90000"/>
    <s v="New"/>
    <s v="Dark Energy Studies with LSST using the Photon Simulator"/>
    <s v="Grant"/>
    <s v="SC-25.1"/>
    <s v="High Energy Physics (HEP)"/>
    <s v="Research &amp; Technology"/>
    <s v="Cosmic Frontier Experimental Research"/>
    <s v="04/01/2016 - 03/31/2017"/>
    <d v="2017-03-31T00:00:00"/>
    <s v="Public/State Controlled Institution of Higher Education"/>
  </r>
  <r>
    <x v="147"/>
    <s v="West Lafayette"/>
    <s v="IN"/>
    <s v="United States"/>
    <s v="47907-2114"/>
    <x v="105"/>
    <s v="DE-SC0016337"/>
    <s v="Zhang, Xinghang"/>
    <n v="450000"/>
    <s v="New"/>
    <s v="Deformation mechanisms of nanotwinned Al and binary Al alloys"/>
    <s v="Grant"/>
    <s v="SC-22.2"/>
    <s v="Basic Energy Sciences (BES)"/>
    <s v="Materials Sciences &amp; Engineering"/>
    <s v="Mechanical Behavior and Radiation Effects"/>
    <s v="09/01/2016 - 08/31/2019"/>
    <d v="2019-08-31T00:00:00"/>
    <s v="Public/State Controlled Institution of Higher Education"/>
  </r>
  <r>
    <x v="147"/>
    <s v="West Lafayette"/>
    <s v="IN"/>
    <s v="United States"/>
    <s v="47907-2114"/>
    <x v="105"/>
    <s v="DE-SC0016356"/>
    <s v="Huang, Libai"/>
    <n v="450000"/>
    <s v="New"/>
    <s v="Spatial and Temporal Imaging of Multi-scale Interfacial Charge Transport in Two-Dimensional Heterostructures"/>
    <s v="Grant"/>
    <s v="SC-22.1"/>
    <s v="Basic Energy Sciences (BES)"/>
    <s v="Chemical Sciences, Geosciences, &amp; Biosciences"/>
    <s v="Solar Photochemistry"/>
    <s v="09/01/2016 - 08/31/2019"/>
    <d v="2019-08-31T00:00:00"/>
    <s v="Public/State Controlled Institution of Higher Education"/>
  </r>
  <r>
    <x v="147"/>
    <s v="West Lafayette"/>
    <s v="IN"/>
    <s v="United States"/>
    <s v="47907-2114"/>
    <x v="105"/>
    <s v="DE-SC0016369"/>
    <s v="Lyutikov, Maxim"/>
    <n v="239988"/>
    <s v="New"/>
    <s v="Collaborative Research: Explosive reconnection in relativistic magnetically-dominated plasmas"/>
    <s v="Grant"/>
    <s v="SC-24.2"/>
    <s v="Fusion Energy Sciences (FES)"/>
    <s v="Research"/>
    <s v="Discovery Plasma Science: Plasma Science Frontiers: General Plasma Science"/>
    <s v="09/15/2016 - 09/14/2019"/>
    <d v="2019-09-14T00:00:00"/>
    <s v="Public/State Controlled Institution of Higher Education"/>
  </r>
  <r>
    <x v="147"/>
    <s v="West Lafayette"/>
    <s v="IN"/>
    <s v="United States"/>
    <s v="47907-2114"/>
    <x v="105"/>
    <s v="DE-SC0016524"/>
    <s v="Molnar, Denes"/>
    <n v="209000"/>
    <s v="New"/>
    <s v="Transition from dissipative fluid dynamics to particles in heavy ion collisions"/>
    <s v="Grant"/>
    <s v="SC-26.1"/>
    <s v="Nuclear Physics (NP)"/>
    <s v="Physics Research"/>
    <s v="Nuclear Theory"/>
    <s v="08/15/2016 - 08/14/2019"/>
    <d v="2019-08-14T00:00:00"/>
    <s v="Public/State Controlled Institution of Higher Education"/>
  </r>
  <r>
    <x v="148"/>
    <s v="Troy"/>
    <s v="NY"/>
    <s v="United States"/>
    <s v="12180-3522"/>
    <x v="74"/>
    <s v="DE-FG02-06ER46347"/>
    <s v="Lin, Shawn Yu"/>
    <n v="400000"/>
    <s v="Continuation"/>
    <s v="LIGHT TRAPPING, GUIDING AND CONCENTRATING FOR MAXIMIZING SOLAR ENERGY CONVERSION"/>
    <s v="Grant"/>
    <s v="SC-22.2"/>
    <s v="Basic Energy Sciences (BES)"/>
    <s v="Materials Sciences &amp; Engineering"/>
    <s v="Physical Behavior of Materials"/>
    <s v="09/15/2015 - 09/14/2018"/>
    <d v="2018-09-14T00:00:00"/>
    <s v="Private Institution of Higher Education"/>
  </r>
  <r>
    <x v="148"/>
    <s v="Troy"/>
    <s v="NY"/>
    <s v="United States"/>
    <s v="12180-3522"/>
    <x v="74"/>
    <s v="DE-FG02-07ER15903"/>
    <s v="Lakshmi, K. V."/>
    <n v="318000"/>
    <s v="Renewal"/>
    <s v="Elucidating the Principles that Control Proton-Coupled Electron Transfer Reactions in the Photosynthetic Protein, Photosystem II.  A Model for Design of Bio-Inspired Photocatalytic Water-Splitting."/>
    <s v="Grant"/>
    <s v="SC-22.1"/>
    <s v="Basic Energy Sciences (BES)"/>
    <s v="Chemical Sciences, Geosciences, &amp; Biosciences"/>
    <s v="Photosynthetic Systems"/>
    <s v="09/01/2016 - 08/31/2018"/>
    <d v="2018-08-31T00:00:00"/>
    <s v="Private Institution of Higher Education"/>
  </r>
  <r>
    <x v="148"/>
    <s v="Troy"/>
    <s v="NY"/>
    <s v="United States"/>
    <s v="12180-3522"/>
    <x v="74"/>
    <s v="DE-FG02-09ER16005"/>
    <s v="Belfort, Georges"/>
    <n v="376000"/>
    <s v="Renewal"/>
    <s v="Combinatorial Membrane Synthesis:  Tailoring Membrane Surfaces to Separations (Renewal)"/>
    <s v="Grant"/>
    <s v="SC-22.1"/>
    <s v="Basic Energy Sciences (BES)"/>
    <s v="Chemical Sciences, Geosciences, &amp; Biosciences"/>
    <s v="Separations and Analysis"/>
    <s v="02/01/2016 - 01/31/2018"/>
    <d v="2018-01-31T00:00:00"/>
    <s v="Private Institution of Higher Education"/>
  </r>
  <r>
    <x v="148"/>
    <s v="Troy"/>
    <s v="NY"/>
    <s v="United States"/>
    <s v="12180-3522"/>
    <x v="74"/>
    <s v="DE-FG02-94ER14432"/>
    <s v="Watson, Bruce"/>
    <n v="0"/>
    <s v="No Cost Extension"/>
    <s v="The Role of Water in Grain Boundary Diffusion"/>
    <s v="Grant"/>
    <s v="SC-22.1"/>
    <s v="Basic Energy Sciences (BES)"/>
    <s v="Chemical Sciences, Geosciences, &amp; Biosciences"/>
    <s v="Separations and Analysis"/>
    <s v="11/01/2011 - 10/31/2016"/>
    <d v="2016-10-31T00:00:00"/>
    <s v="Private Institution of Higher Education"/>
  </r>
  <r>
    <x v="148"/>
    <s v="Troy"/>
    <s v="NY"/>
    <s v="United States"/>
    <s v="12180-3522"/>
    <x v="74"/>
    <s v="DE-SC0002623"/>
    <s v="Zhang, Shengbai"/>
    <n v="0"/>
    <s v="Continuation"/>
    <s v="Theory of Defects in Electronic Materials"/>
    <s v="Grant"/>
    <s v="SC-22.2"/>
    <s v="Basic Energy Sciences (BES)"/>
    <s v="Materials Sciences &amp; Engineering"/>
    <s v="Theoretical Condensed Matter Physics"/>
    <s v="09/01/2015 - 08/31/2018"/>
    <d v="2018-08-31T00:00:00"/>
    <s v="Private Institution of Higher Education"/>
  </r>
  <r>
    <x v="148"/>
    <s v="Troy"/>
    <s v="NY"/>
    <s v="United States"/>
    <s v="12180-3522"/>
    <x v="74"/>
    <s v="DE-SC0006617"/>
    <s v="Shephard, Mark"/>
    <n v="0"/>
    <s v="No Cost Extension"/>
    <s v="Frameworks, Algorithms, and Scalable Technologies for Mathematics (FASTMath) SciDAC Institute"/>
    <s v="Cooperative Agreement"/>
    <s v="SC-21.1"/>
    <s v="Advanced Scientific Computing Research (ASCR)"/>
    <s v="Computational Science Research &amp; Partnerships (SciDAC)"/>
    <s v="Computational Partnerships"/>
    <s v="09/01/2011 - 08/31/2017"/>
    <d v="2017-08-31T00:00:00"/>
    <s v="Private Institution of Higher Education"/>
  </r>
  <r>
    <x v="148"/>
    <s v="Troy"/>
    <s v="NY"/>
    <s v="United States"/>
    <s v="12180-3522"/>
    <x v="74"/>
    <s v="DE-SC0006618"/>
    <s v="Shephard, Mark"/>
    <n v="43000"/>
    <s v="Renewal"/>
    <s v="Center for Extended Magnetohydrodynamics Modeling"/>
    <s v="Cooperative Agreement"/>
    <s v="SC-24.2"/>
    <s v="Fusion Energy Sciences (FES)"/>
    <s v="Research"/>
    <s v="Burning Plasma Science: Foundations: Theory &amp; Simulation"/>
    <s v="09/01/2016 - 08/31/2017"/>
    <d v="2017-08-31T00:00:00"/>
    <s v="Private Institution of Higher Education"/>
  </r>
  <r>
    <x v="148"/>
    <s v="Troy"/>
    <s v="NY"/>
    <s v="United States"/>
    <s v="12180-3522"/>
    <x v="74"/>
    <s v="DE-SC0008449"/>
    <s v="Shephard, Mark"/>
    <n v="100000"/>
    <s v="Continuation"/>
    <s v="Partnership for Edge Physics Simulation (EPSI)"/>
    <s v="Cooperative Agreement"/>
    <s v="SC-24.2"/>
    <s v="Fusion Energy Sciences (FES)"/>
    <s v="Research"/>
    <s v="Burning Plasma Science: Foundations: Theory &amp; Simulation"/>
    <s v="08/01/2012 - 07/31/2017"/>
    <d v="2017-07-31T00:00:00"/>
    <s v="Private Institution of Higher Education"/>
  </r>
  <r>
    <x v="148"/>
    <s v="Troy"/>
    <s v="NY"/>
    <s v="United States"/>
    <s v="12180-3522"/>
    <x v="74"/>
    <s v="DE-SC0012378"/>
    <s v="Carothers, Christopher"/>
    <n v="0"/>
    <s v="Continuation"/>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rivate Institution of Higher Education"/>
  </r>
  <r>
    <x v="148"/>
    <s v="Troy"/>
    <s v="NY"/>
    <s v="United States"/>
    <s v="12180-3522"/>
    <x v="74"/>
    <s v="DE-SC0013496"/>
    <s v="Giedt, Joel"/>
    <n v="0"/>
    <s v="Continuation"/>
    <s v="LATTICE FIELD THEORY BEYOND THE STANDARD MODEL"/>
    <s v="Grant"/>
    <s v="SC-25.1"/>
    <s v="High Energy Physics (HEP)"/>
    <s v="Research &amp; Technology"/>
    <s v="Theoretical High Energy Physics"/>
    <s v="04/01/2015 - 03/31/2017"/>
    <d v="2017-03-31T00:00:00"/>
    <s v="Private Institution of Higher Education"/>
  </r>
  <r>
    <x v="148"/>
    <s v="Troy"/>
    <s v="NY"/>
    <s v="United States"/>
    <s v="12180-3522"/>
    <x v="74"/>
    <s v="DE-SC0014608"/>
    <s v="Carothers, Christopher"/>
    <n v="0"/>
    <s v="Continuation"/>
    <s v="Supporting Co-Design of Extreme-Scale Systems with In Situ Visual Analysis of Event-Driven Simulations"/>
    <s v="Grant"/>
    <s v="SC-21.1"/>
    <s v="Advanced Scientific Computing Research (ASCR)"/>
    <s v="Computational Science Research &amp; Partnerships (SciDAC)"/>
    <s v="Computer Science"/>
    <s v="09/01/2015 - 08/31/2018"/>
    <d v="2018-08-31T00:00:00"/>
    <s v="Private Institution of Higher Education"/>
  </r>
  <r>
    <x v="148"/>
    <s v="Troy"/>
    <s v="NY"/>
    <s v="United States"/>
    <s v="12180-3522"/>
    <x v="74"/>
    <s v="DE-SC0014609"/>
    <s v="Shephard, Mark"/>
    <n v="0"/>
    <s v="Continuation"/>
    <s v="Community Project for Accelerator Science and Simulation-3, Collaborative Proposal to One Lead by Fermi Nat. Lab, P. Spentzouris, PI, submitted tin response to HEP ASCR DE-FOA-0001210"/>
    <s v="Cooperative Agreement"/>
    <s v="SC-21.1"/>
    <s v="Advanced Scientific Computing Research (ASCR)"/>
    <s v="Computational Science Research &amp; Partnerships (SciDAC)"/>
    <s v="Computational Research in High Energy Physics"/>
    <s v="09/01/2015 - 08/31/2017"/>
    <d v="2017-08-31T00:00:00"/>
    <s v="Private Institution of Higher Education"/>
  </r>
  <r>
    <x v="148"/>
    <s v="Troy"/>
    <s v="NY"/>
    <s v="United States"/>
    <s v="12180-3522"/>
    <x v="74"/>
    <s v="DE-SC0016449"/>
    <s v="Watson, E"/>
    <n v="896758"/>
    <s v="New"/>
    <s v="Storage and diffusion of carbon and nitrogen in crustal materials"/>
    <s v="Grant"/>
    <s v="SC-22.1"/>
    <s v="Basic Energy Sciences (BES)"/>
    <s v="Chemical Sciences, Geosciences, &amp; Biosciences"/>
    <s v="Geosciences Research"/>
    <s v="09/01/2016 - 08/31/2019"/>
    <d v="2019-08-31T00:00:00"/>
    <s v="Private Institution of Higher Education"/>
  </r>
  <r>
    <x v="149"/>
    <s v="New York"/>
    <s v="NY"/>
    <s v="United States"/>
    <s v="10065-5204"/>
    <x v="38"/>
    <s v="DE-SC0001393"/>
    <s v="Jang, Seogjoo"/>
    <n v="430000"/>
    <s v="Renewal"/>
    <s v="Molecular level characterization of quantum design principles for efficient and robust exciton and charge migration"/>
    <s v="Grant"/>
    <s v="SC-22.1"/>
    <s v="Basic Energy Sciences (BES)"/>
    <s v="Chemical Sciences, Geosciences, &amp; Biosciences"/>
    <s v="Chemical Physics Research: Computational and Theoretical Chemistry (CTC)"/>
    <s v="01/01/2016 - 06/30/2019"/>
    <d v="2019-06-30T00:00:00"/>
    <s v="Public/State Controlled Institution of Higher Education"/>
  </r>
  <r>
    <x v="149"/>
    <s v="New York"/>
    <s v="NY"/>
    <s v="United States"/>
    <s v="10065-5204"/>
    <x v="38"/>
    <s v="DE-SC0001423"/>
    <s v="Gunner, Marilyn"/>
    <n v="0"/>
    <s v="Continuation"/>
    <s v="Studies of Photosynthetic Reaction Centers and Biomimetic Systems"/>
    <s v="Grant"/>
    <s v="SC-22.1"/>
    <s v="Basic Energy Sciences (BES)"/>
    <s v="Chemical Sciences, Geosciences, &amp; Biosciences"/>
    <s v="Photosynthetic Systems"/>
    <s v="09/01/2015 - 08/31/2018"/>
    <d v="2018-08-31T00:00:00"/>
    <s v="Public/State Controlled Institution of Higher Education"/>
  </r>
  <r>
    <x v="149"/>
    <s v="New York"/>
    <s v="NY"/>
    <s v="United States"/>
    <s v="10065-5204"/>
    <x v="38"/>
    <s v="DE-SC0002307"/>
    <s v="Jalilian-Marian, Jamal"/>
    <n v="0"/>
    <s v="Continuation"/>
    <s v="High-Energy QCD in Heavy-Ion Collisions"/>
    <s v="Grant"/>
    <s v="SC-26.1"/>
    <s v="Nuclear Physics (NP)"/>
    <s v="Physics Research"/>
    <s v="Nuclear Theory"/>
    <s v="07/01/2015 - 06/30/2018"/>
    <d v="2018-06-30T00:00:00"/>
    <s v="Public/State Controlled Institution of Higher Education"/>
  </r>
  <r>
    <x v="149"/>
    <s v="New York"/>
    <s v="NY"/>
    <s v="United States"/>
    <s v="10065-5204"/>
    <x v="38"/>
    <s v="DE-SC0003739"/>
    <s v="Tamargo, Maria"/>
    <n v="0"/>
    <s v="No Cost Extension"/>
    <s v="ENHANCED MATERIALS BASED ON SUBMONOLAYER TYPE-II QUANTUM DOTS"/>
    <s v="Grant"/>
    <s v="SC-22.2"/>
    <s v="Basic Energy Sciences (BES)"/>
    <s v="Materials Sciences &amp; Engineering"/>
    <s v="Synthesis and Processing Science"/>
    <s v="01/01/2013 - 11/14/2016"/>
    <d v="2016-11-14T00:00:00"/>
    <s v="Public/State Controlled Institution of Higher Education"/>
  </r>
  <r>
    <x v="149"/>
    <s v="Jamaica"/>
    <s v="NY"/>
    <s v="United States"/>
    <s v="10065-5204"/>
    <x v="38"/>
    <s v="DE-SC0009817"/>
    <s v="Lynch, Kevin"/>
    <n v="0"/>
    <s v="No Cost Extension"/>
    <s v="Mu2e at the City University of New York"/>
    <s v="Grant"/>
    <s v="SC-25.1"/>
    <s v="High Energy Physics (HEP)"/>
    <s v="Research &amp; Technology"/>
    <s v="Intensity Frontier Experimental Research"/>
    <s v="06/01/2013 - 03/31/2017"/>
    <d v="2017-03-31T00:00:00"/>
    <s v="Public/State Controlled Institution of Higher Education"/>
  </r>
  <r>
    <x v="149"/>
    <s v="New York"/>
    <s v="NY"/>
    <s v="United States"/>
    <s v="10065-5204"/>
    <x v="38"/>
    <s v="DE-SC0016204"/>
    <s v="Riedo, Elisa"/>
    <n v="480000"/>
    <s v="New"/>
    <s v="NanoMechanics: Elasticity and Friction in Nano-Objects"/>
    <s v="Grant"/>
    <s v="SC-22.2"/>
    <s v="Basic Energy Sciences (BES)"/>
    <s v="Materials Sciences &amp; Engineering"/>
    <s v="Mechanical Behavior and Radiation Effects"/>
    <s v="08/01/2016 - 07/31/2019"/>
    <d v="2019-07-31T00:00:00"/>
    <s v="Public/State Controlled Institution of Higher Education"/>
  </r>
  <r>
    <x v="149"/>
    <s v="New York"/>
    <s v="NY"/>
    <s v="United States"/>
    <s v="10065-5204"/>
    <x v="38"/>
    <s v="DE-SC0016415"/>
    <s v="Maitra, Neepa"/>
    <n v="10500"/>
    <s v="New"/>
    <s v="SUPPORT OF A SUMMER SCHOOL AND WORKSHOP FOCUSED ON THEORY AND APPLICATIONS OF TIME-DEPENDENT DENSITY FUNCTIONAL THEORY"/>
    <s v="Grant"/>
    <s v="SC-22.1"/>
    <s v="Basic Energy Sciences (BES)"/>
    <s v="Chemical Sciences, Geosciences, &amp; Biosciences"/>
    <s v="Chemical Physics Research: Computational and Theoretical Chemistry (CTC)"/>
    <s v="09/01/2016 - 08/31/2017"/>
    <d v="2017-08-31T00:00:00"/>
    <s v="Public/State Controlled Institution of Higher Education"/>
  </r>
  <r>
    <x v="150"/>
    <s v="New Brunswick"/>
    <s v="NJ"/>
    <s v="United States"/>
    <s v="08901-8559"/>
    <x v="68"/>
    <s v="DE-FG02-07ER46382"/>
    <s v="Cheong, Sang-Wook"/>
    <n v="1026000"/>
    <s v="Renewal"/>
    <s v="Non-reciprocal Effects in Polar/Chiral/Ferroaxial Magnets:  neutron and optical studies"/>
    <s v="Grant"/>
    <s v="SC-22.2"/>
    <s v="Basic Energy Sciences (BES)"/>
    <s v="Materials Sciences &amp; Engineering"/>
    <s v="Neutron Scattering"/>
    <s v="06/01/2016 - 05/31/2019"/>
    <d v="2019-05-31T00:00:00"/>
    <s v="Public/State Controlled Institution of Higher Education"/>
  </r>
  <r>
    <x v="150"/>
    <s v="New Brunswick"/>
    <s v="NJ"/>
    <s v="United States"/>
    <s v="08901-8559"/>
    <x v="68"/>
    <s v="DE-FG02-93ER14331"/>
    <s v="Bartynski, Robert"/>
    <n v="0"/>
    <s v="No Cost Extension"/>
    <s v="Nanoscale Surface Chemistry and Electrochemistry of Clean and Metal-Covered Faceted Substrates: Structure, Reactivity and Electronic Properties"/>
    <s v="Grant"/>
    <s v="SC-22.1"/>
    <s v="Basic Energy Sciences (BES)"/>
    <s v="Chemical Sciences, Geosciences, &amp; Biosciences"/>
    <s v="Catalysis Science"/>
    <s v="02/15/2011 - 08/14/2016"/>
    <d v="2016-08-14T00:00:00"/>
    <s v="Public/State Controlled Institution of Higher Education"/>
  </r>
  <r>
    <x v="150"/>
    <s v="New Brunswick"/>
    <s v="NJ"/>
    <s v="United States"/>
    <s v="08901-8559"/>
    <x v="68"/>
    <s v="DE-FG02-99ER45742"/>
    <s v="Andrei, Eva"/>
    <n v="480000"/>
    <s v="Renewal"/>
    <s v="Experimental studies of magnetism, correlations, and quantum criticality in a 2D electron system with point defects"/>
    <s v="Grant"/>
    <s v="SC-22.2"/>
    <s v="Basic Energy Sciences (BES)"/>
    <s v="Materials Sciences &amp; Engineering"/>
    <s v="Experimental Condensed Matter Physics"/>
    <s v="02/15/2016 - 02/14/2019"/>
    <d v="2019-02-14T00:00:00"/>
    <s v="Public/State Controlled Institution of Higher Education"/>
  </r>
  <r>
    <x v="150"/>
    <s v="New Brunswick"/>
    <s v="NJ"/>
    <s v="United States"/>
    <s v="08901-8559"/>
    <x v="68"/>
    <s v="DE-FG02-99ER45742"/>
    <s v="Andrei, Eva"/>
    <n v="0"/>
    <s v="No Cost Extension"/>
    <s v="EXPERIMENTAL STUDIES OF CORRELATIONS AND TOPOLOGY IN TWO DIMENSIONAL HYBRID STRUCTURES"/>
    <s v="Grant"/>
    <s v="SC-22.2"/>
    <s v="Basic Energy Sciences (BES)"/>
    <s v="Materials Sciences &amp; Engineering"/>
    <s v="Experimental Condensed Matter Physics"/>
    <s v="11/15/2012 - 02/14/2016"/>
    <d v="2016-02-14T00:00:00"/>
    <s v="Public/State Controlled Institution of Higher Education"/>
  </r>
  <r>
    <x v="150"/>
    <s v="New Brunswick"/>
    <s v="NJ"/>
    <s v="United States"/>
    <s v="08901-8559"/>
    <x v="68"/>
    <s v="DE-FG02-99ER45761"/>
    <s v="Kotliar, Gabriel"/>
    <n v="450000"/>
    <s v="Renewal"/>
    <s v="Correlation Effects and Magnetism in Actinides:  Elements and Compounds"/>
    <s v="Grant"/>
    <s v="SC-22.2"/>
    <s v="Basic Energy Sciences (BES)"/>
    <s v="Materials Sciences &amp; Engineering"/>
    <s v="Theoretical Condensed Matter Physics"/>
    <s v="02/15/2016 - 02/14/2019"/>
    <d v="2019-02-14T00:00:00"/>
    <s v="Public/State Controlled Institution of Higher Education"/>
  </r>
  <r>
    <x v="150"/>
    <s v="New Brunswick"/>
    <s v="NJ"/>
    <s v="United States"/>
    <s v="08901-8559"/>
    <x v="68"/>
    <s v="DE-FG02-99ER45790"/>
    <s v="Coleman, Piers "/>
    <n v="450000"/>
    <s v="Renewal"/>
    <s v="Spin and Orbital Physics in Novel correlated Materials"/>
    <s v="Grant"/>
    <s v="SC-22.2"/>
    <s v="Basic Energy Sciences (BES)"/>
    <s v="Materials Sciences &amp; Engineering"/>
    <s v="Theoretical Condensed Matter Physics"/>
    <s v="01/01/2016 - 12/31/2018"/>
    <d v="2018-12-31T00:00:00"/>
    <s v="Public/State Controlled Institution of Higher Education"/>
  </r>
  <r>
    <x v="150"/>
    <s v="New Brunswick"/>
    <s v="NJ"/>
    <s v="United States"/>
    <s v="08901-8559"/>
    <x v="68"/>
    <s v="DE-SC0001780"/>
    <s v="Castner, Edward"/>
    <n v="248000"/>
    <s v="Renewal"/>
    <s v="SISGR Physical Chemistry of Reaction Dynamics in Ionic Liquids"/>
    <s v="Grant"/>
    <s v="SC-22.1"/>
    <s v="Basic Energy Sciences (BES)"/>
    <s v="Chemical Sciences, Geosciences, &amp; Biosciences"/>
    <s v="Solar Photochemistry"/>
    <s v="03/15/2016 - 03/14/2017"/>
    <d v="2017-03-14T00:00:00"/>
    <s v="Public/State Controlled Institution of Higher Education"/>
  </r>
  <r>
    <x v="150"/>
    <s v="New Brunswick"/>
    <s v="NJ"/>
    <s v="United States"/>
    <s v="08901-8559"/>
    <x v="68"/>
    <s v="DE-SC0005132"/>
    <s v="Batson, Philip"/>
    <n v="599628"/>
    <s v="Renewal"/>
    <s v="Discovery of Dielectric Response and Forces in Sub-Nanoscale Objects"/>
    <s v="Grant"/>
    <s v="SC-22.2"/>
    <s v="Basic Energy Sciences (BES)"/>
    <s v="Materials Sciences &amp; Engineering"/>
    <s v="Electron and Scanning Probe Microscopies"/>
    <s v="05/15/2016 - 05/14/2019"/>
    <d v="2019-05-14T00:00:00"/>
    <s v="Public/State Controlled Institution of Higher Education"/>
  </r>
  <r>
    <x v="150"/>
    <s v="New Brunswick"/>
    <s v="NJ"/>
    <s v="United States"/>
    <s v="08901-8559"/>
    <x v="68"/>
    <s v="DE-SC0005354"/>
    <s v="Dismukes, Gerard"/>
    <n v="80000"/>
    <s v="Renewal"/>
    <s v="Photosystem II Water Oxidation: Mechanism, Efficiency and Flux in Diverse Oxygenic Phototrophs"/>
    <s v="Grant"/>
    <s v="SC-22.1"/>
    <s v="Basic Energy Sciences (BES)"/>
    <s v="Chemical Sciences, Geosciences, &amp; Biosciences"/>
    <s v="Photosynthetic Systems"/>
    <s v="09/01/2016 - 08/31/2017"/>
    <d v="2017-08-31T00:00:00"/>
    <s v="Public/State Controlled Institution of Higher Education"/>
  </r>
  <r>
    <x v="150"/>
    <s v="New Brunswick"/>
    <s v="NJ"/>
    <s v="United States"/>
    <s v="08901-8559"/>
    <x v="68"/>
    <s v="DE-SC0005463"/>
    <s v="Blumberg, Girsh"/>
    <n v="0"/>
    <s v="Continuation"/>
    <s v="Raman Spectroscopy of Pnictide and other Unconventional Superconductors"/>
    <s v="Grant"/>
    <s v="SC-22.2"/>
    <s v="Basic Energy Sciences (BES)"/>
    <s v="Materials Sciences &amp; Engineering"/>
    <s v="Experimental Condensed Matter Physics"/>
    <s v="01/01/2015 - 12/31/2017"/>
    <d v="2017-12-31T00:00:00"/>
    <s v="Public/State Controlled Institution of Higher Education"/>
  </r>
  <r>
    <x v="150"/>
    <s v="New Brunswick"/>
    <s v="NJ"/>
    <s v="United States"/>
    <s v="08901-8559"/>
    <x v="68"/>
    <s v="DE-SC0007455"/>
    <s v="Parashar, Manish"/>
    <n v="125000"/>
    <s v="Continuation"/>
    <s v="Scalable Data Mov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50"/>
    <s v="New Brunswick"/>
    <s v="NJ"/>
    <s v="United States"/>
    <s v="08901-8559"/>
    <x v="68"/>
    <s v="DE-SC0008147"/>
    <s v="Wu, Weida"/>
    <n v="150000"/>
    <s v="Continuation"/>
    <s v="In Situ Scanning Force Microscopy Studies of Cross-Coupled Domains and Domain Walls"/>
    <s v="Grant"/>
    <s v="SC-22.2"/>
    <s v="Basic Energy Sciences (BES)"/>
    <s v="Materials Sciences &amp; Engineering"/>
    <s v="Electron and Scanning Probe Microscopies"/>
    <s v="07/01/2012 - 06/30/2017"/>
    <d v="2017-06-30T00:00:00"/>
    <s v="Public/State Controlled Institution of Higher Education"/>
  </r>
  <r>
    <x v="150"/>
    <s v="New Brunswick"/>
    <s v="NJ"/>
    <s v="United States"/>
    <s v="08901-8559"/>
    <x v="68"/>
    <s v="DE-SC0008455"/>
    <s v="Parashar, Manish"/>
    <n v="65000"/>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150"/>
    <s v="New Brunswick"/>
    <s v="NJ"/>
    <s v="United States"/>
    <s v="08901-8559"/>
    <x v="68"/>
    <s v="DE-SC0010008"/>
    <s v="Thomas, Scott"/>
    <n v="420000"/>
    <s v="Renewal"/>
    <s v="Research in Theoretical High Energy Physics"/>
    <s v="Grant"/>
    <s v="SC-25.1"/>
    <s v="High Energy Physics (HEP)"/>
    <s v="Research &amp; Technology"/>
    <s v="Theoretical High Energy Physics"/>
    <s v="04/01/2016 - 03/31/2019"/>
    <d v="2019-03-31T00:00:00"/>
    <s v="Public/State Controlled Institution of Higher Education"/>
  </r>
  <r>
    <x v="150"/>
    <s v="New Brunswick"/>
    <s v="NJ"/>
    <s v="United States"/>
    <s v="08901-8559"/>
    <x v="68"/>
    <s v="DE-SC0011069"/>
    <s v="Lintner, Benjamin"/>
    <n v="25581"/>
    <s v="Continuation"/>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ublic/State Controlled Institution of Higher Education"/>
  </r>
  <r>
    <x v="150"/>
    <s v="New Brunswick"/>
    <s v="NJ"/>
    <s v="United States"/>
    <s v="08901-8559"/>
    <x v="68"/>
    <s v="DE-SC0011636"/>
    <s v="Gawiser, Eric"/>
    <n v="465000"/>
    <s v="Renewal"/>
    <s v="Probing the Physics of Dark Energy with LSST:  Large Scale Structure and Supernovae"/>
    <s v="Grant"/>
    <s v="SC-25.1"/>
    <s v="High Energy Physics (HEP)"/>
    <s v="Research &amp; Technology"/>
    <s v="Cosmic Frontier Experimental Research"/>
    <s v="04/01/2016 - 03/31/2019"/>
    <d v="2019-03-31T00:00:00"/>
    <s v="Public/State Controlled Institution of Higher Education"/>
  </r>
  <r>
    <x v="150"/>
    <s v="New Brunswick"/>
    <s v="NJ"/>
    <s v="United States"/>
    <s v="08901-8559"/>
    <x v="68"/>
    <s v="DE-SC0015160"/>
    <s v="Parashar, Manish"/>
    <n v="472461"/>
    <s v="New"/>
    <s v="SIRIUS_Science Driven Data Management for multi-tiered storage "/>
    <s v="Cooperative Agreement"/>
    <s v="SC-21.1"/>
    <s v="Advanced Scientific Computing Research (ASCR)"/>
    <s v="Computational Science Research &amp; Partnerships (SciDAC)"/>
    <s v="Computer Science"/>
    <s v="02/15/2016 - 02/14/2019"/>
    <d v="2019-02-14T00:00:00"/>
    <s v="Public/State Controlled Institution of Higher Education"/>
  </r>
  <r>
    <x v="151"/>
    <s v="Newark"/>
    <s v="NJ"/>
    <s v="United States"/>
    <s v="07102-1808"/>
    <x v="93"/>
    <s v="DE-FG02-01ER15256"/>
    <s v="Galoppini, Elena"/>
    <n v="0"/>
    <s v="Continuation"/>
    <s v="MODEL DYES FOR STUDY OF ELECTRON TRANSFER PROCESSES AT METAL OXIDE SEMICONDUCTOR INTERFACES"/>
    <s v="Grant"/>
    <s v="SC-22.1"/>
    <s v="Basic Energy Sciences (BES)"/>
    <s v="Chemical Sciences, Geosciences, &amp; Biosciences"/>
    <s v="Solar Photochemistry"/>
    <s v="07/15/2015 - 07/14/2017"/>
    <d v="2017-07-14T00:00:00"/>
    <s v="Public/State Controlled Institution of Higher Education"/>
  </r>
  <r>
    <x v="152"/>
    <s v="Colchester"/>
    <s v="VT"/>
    <s v="United States"/>
    <s v="05439-1000"/>
    <x v="106"/>
    <s v="DE-SC0014032"/>
    <s v="Brizard, Alain"/>
    <n v="0"/>
    <s v="Continuation"/>
    <s v="Lie-transform Methods for Advanced Reduced Plasma Models"/>
    <s v="Grant"/>
    <s v="SC-24.2"/>
    <s v="Fusion Energy Sciences (FES)"/>
    <s v="Research"/>
    <s v="Magnetic Fusion Energy Science: Theory and Simulation"/>
    <s v="07/01/2015 - 06/30/2018"/>
    <d v="2018-06-30T00:00:00"/>
    <s v="Private Institution of Higher Education"/>
  </r>
  <r>
    <x v="153"/>
    <s v="La Jolla"/>
    <s v="CA"/>
    <s v="United States"/>
    <s v="92037-1002"/>
    <x v="36"/>
    <s v="DE-FG02-04ER15540"/>
    <s v="Chory, Joanne"/>
    <n v="80000"/>
    <s v="Renewal"/>
    <s v="Signal Transduction Pathways of Chloroplast Quality Control"/>
    <s v="Grant"/>
    <s v="SC-22.1"/>
    <s v="Basic Energy Sciences (BES)"/>
    <s v="Chemical Sciences, Geosciences, &amp; Biosciences"/>
    <s v="Photosynthetic Systems"/>
    <s v="09/15/2016 - 09/14/2017"/>
    <d v="2017-09-14T00:00:00"/>
    <s v="Nonprofit with 501C3 IRS status (other than Institution of Higher Education)"/>
  </r>
  <r>
    <x v="154"/>
    <s v="San Diego"/>
    <s v="CA"/>
    <s v="United States"/>
    <s v="92182-1931"/>
    <x v="107"/>
    <s v="DE-FG02-03ER41272"/>
    <s v="Johnson, Calvin"/>
    <n v="0"/>
    <s v="Continuation"/>
    <s v="Nuclear Structure and Transitions:  Computational Studies and Resources"/>
    <s v="Grant"/>
    <s v="SC-26.1"/>
    <s v="Nuclear Physics (NP)"/>
    <s v="Physics Research"/>
    <s v="Nuclear Theory"/>
    <s v="06/01/2015 - 05/31/2018"/>
    <d v="2018-05-31T00:00:00"/>
    <s v="Nonprofit with 501C3 IRS status (other than Institution of Higher Education)"/>
  </r>
  <r>
    <x v="154"/>
    <s v="San Diego"/>
    <s v="CA"/>
    <s v="United States"/>
    <s v="92182-1932"/>
    <x v="108"/>
    <s v="DE-SC0008581"/>
    <s v="Olevsky, Eugene"/>
    <n v="375000"/>
    <s v="Renewal"/>
    <s v="Fundamentals of Spark-Plasma Sintering:  Rapid and Ultra-Rapid Materials Consolidation and Joining"/>
    <s v="Grant"/>
    <s v="SC-22.2"/>
    <s v="Basic Energy Sciences (BES)"/>
    <s v="Materials Sciences &amp; Engineering"/>
    <s v="Synthesis and Processing Science"/>
    <s v="01/01/2016 - 12/31/2018"/>
    <d v="2018-12-31T00:00:00"/>
    <s v="Nonprofit with 501C3 IRS status (other than Institution of Higher Education)"/>
  </r>
  <r>
    <x v="154"/>
    <s v="San Diego"/>
    <s v="CA"/>
    <s v="United States"/>
    <s v="92182-1933"/>
    <x v="109"/>
    <s v="DE-SC0014227"/>
    <s v="Battiato, Ilenia"/>
    <n v="0"/>
    <s v="Continuation"/>
    <s v="Multiscale dynamics of reactive fronts in the subsurface"/>
    <s v="Grant"/>
    <s v="SC-22.1"/>
    <s v="Basic Energy Sciences (BES)"/>
    <s v="Chemical Sciences, Geosciences, &amp; Biosciences"/>
    <s v="Geosciences Research"/>
    <s v="07/15/2015 - 07/14/2020"/>
    <d v="2020-07-14T00:00:00"/>
    <s v="Nonprofit with 501C3 IRS status (other than Institution of Higher Education)"/>
  </r>
  <r>
    <x v="154"/>
    <s v="San Diego"/>
    <s v="CA"/>
    <s v="United States"/>
    <s v="92182-1934"/>
    <x v="110"/>
    <s v="DE-SC0016484"/>
    <s v="Battiato, Ilenia"/>
    <n v="150000"/>
    <s v="New"/>
    <s v="A vegetative facies-based multiscale approach to modeling nutrient transport in the Columbia river Basin"/>
    <s v="Grant"/>
    <s v="SC-23.1"/>
    <s v="Biological and Environmental Research (BER)"/>
    <s v="Climate and Environmental Science"/>
    <s v="Subsurface Biogeochemical Research"/>
    <s v="08/15/2016 - 08/14/2017"/>
    <d v="2017-08-14T00:00:00"/>
    <s v="Nonprofit with 501C3 IRS status (other than Institution of Higher Education)"/>
  </r>
  <r>
    <x v="155"/>
    <s v="San Francisco"/>
    <s v="CA"/>
    <s v="United States"/>
    <s v="94132-1722"/>
    <x v="111"/>
    <s v="DE-SC0013682"/>
    <s v="Greensite, Jeff"/>
    <n v="0"/>
    <s v="Continuation"/>
    <s v="Investigations in Theoretical High Energy Physics"/>
    <s v="Grant"/>
    <s v="SC-25.1"/>
    <s v="High Energy Physics (HEP)"/>
    <s v="Research &amp; Technology"/>
    <s v="Theoretical High Energy Physics"/>
    <s v="04/01/2015 - 03/31/2017"/>
    <d v="2017-03-31T00:00:00"/>
    <s v="Public/State Controlled Institution of Higher Education"/>
  </r>
  <r>
    <x v="156"/>
    <s v="Santa Clara"/>
    <s v="CA"/>
    <s v="United States"/>
    <s v="95050-4345"/>
    <x v="112"/>
    <s v="DE-SC0014381"/>
    <s v="Maurer, Edwin"/>
    <n v="0"/>
    <s v="Continuation"/>
    <s v="Developing Metrics to Evaluate the Skill and Credibility of Downscaling"/>
    <s v="Grant"/>
    <s v="SC-23.1"/>
    <s v="Biological and Environmental Research (BER)"/>
    <s v="Climate and Environmental Science"/>
    <s v="Regional and Global Climate Modeling"/>
    <s v="08/01/2015 - 07/31/2018"/>
    <d v="2018-07-31T00:00:00"/>
    <s v="Private Institution of Higher Education"/>
  </r>
  <r>
    <x v="157"/>
    <s v="La Jolla"/>
    <s v="CA"/>
    <s v="United States"/>
    <n v="92037"/>
    <x v="36"/>
    <s v="DE-SC0012167"/>
    <s v="Keeling, Ralph"/>
    <n v="350000"/>
    <s v="Continuation"/>
    <s v="Measurements and modeling of CO2 concentration and isotopes to improve process-level understanding of Arctic and boreal carbon cycling"/>
    <s v="Grant"/>
    <s v="SC-23.1"/>
    <s v="Biological and Environmental Research (BER)"/>
    <s v="Climate and Environmental Science"/>
    <s v="Terrestrial Ecosystem Science"/>
    <s v="07/01/2014 - 06/30/2017"/>
    <d v="2017-06-30T00:00:00"/>
    <s v="Nonprofit with 501C3 IRS status (other than Institution of Higher Education)"/>
  </r>
  <r>
    <x v="157"/>
    <s v="La Jolla"/>
    <s v="CA"/>
    <s v="United States"/>
    <n v="92037"/>
    <x v="36"/>
    <s v="DE-SC0012556"/>
    <s v="Hildebrand, Mark"/>
    <n v="0"/>
    <s v="Continuation"/>
    <s v="A SYSTEMS BIOLOGY AND POND CULTURE-BASED UNDERSTANDING AND IMPROVEMENT OF METABOLIC PROCESSES RELATED TO PRODUCTIVITY IN DIVERSE MICROALGAL CLASSES FOR VIABLE BIOFUEL PRODUCTION"/>
    <s v="Grant"/>
    <s v="SC-23.2"/>
    <s v="Biological and Environmental Research (BER)"/>
    <s v="Biological Systems Science"/>
    <s v="Foundational Genomics Research"/>
    <s v="09/01/2014 - 08/31/2017"/>
    <d v="2017-08-31T00:00:00"/>
    <s v="Nonprofit with 501C3 IRS status (other than Institution of Higher Education)"/>
  </r>
  <r>
    <x v="157"/>
    <s v="La Jolla"/>
    <s v="CA"/>
    <s v="United States"/>
    <n v="92037"/>
    <x v="36"/>
    <s v="DE-SC0012778"/>
    <s v="McClean, Julie"/>
    <n v="0"/>
    <s v="Continuation"/>
    <s v="Accelerated Climate Modeling for Energy (ACME): Ocean and Sea-Ice Processes"/>
    <s v="Cooperative Agreement"/>
    <s v="SC-23.1"/>
    <s v="Biological and Environmental Research (BER)"/>
    <s v="Climate and Environmental Science"/>
    <s v="Earth System Modeling "/>
    <s v="12/15/2014 - 12/14/2017"/>
    <d v="2017-12-14T00:00:00"/>
    <s v="Nonprofit with 501C3 IRS status (other than Institution of Higher Education)"/>
  </r>
  <r>
    <x v="157"/>
    <s v="La Jolla"/>
    <s v="CA"/>
    <s v="United States"/>
    <n v="92037"/>
    <x v="36"/>
    <s v="DE-SC0014333"/>
    <s v="Cayan, Dan"/>
    <n v="0"/>
    <s v="Continuation"/>
    <s v="Developing Metrics to Evaluate the Skill and Credibility of Downscaling"/>
    <s v="Grant"/>
    <s v="SC-23.1"/>
    <s v="Biological and Environmental Research (BER)"/>
    <s v="Climate and Environmental Science"/>
    <s v="Regional and Global Climate Modeling"/>
    <s v="08/01/2015 - 07/31/2018"/>
    <d v="2018-07-31T00:00:00"/>
    <s v="Nonprofit with 501C3 IRS status (other than Institution of Higher Education)"/>
  </r>
  <r>
    <x v="157"/>
    <s v="La Jolla"/>
    <s v="CA"/>
    <s v="United States"/>
    <n v="92037"/>
    <x v="36"/>
    <s v="DE-SC0014440"/>
    <s v="McClean, Julie"/>
    <n v="0"/>
    <s v="Continuation"/>
    <s v="Ocean and Sea Ice and their Interactions around Greenland and the West Antarctic Peninsula in Forced Fine-Resolution Global Simulations"/>
    <s v="Grant"/>
    <s v="SC-23.1"/>
    <s v="Biological and Environmental Research (BER)"/>
    <s v="Climate and Environmental Science"/>
    <s v="Regional and Global Climate Modeling"/>
    <s v="08/01/2015 - 07/31/2018"/>
    <d v="2018-07-31T00:00:00"/>
    <s v="Nonprofit with 501C3 IRS status (other than Institution of Higher Education)"/>
  </r>
  <r>
    <x v="157"/>
    <s v="La Jolla"/>
    <s v="CA"/>
    <s v="United States"/>
    <n v="92037"/>
    <x v="36"/>
    <s v="DE-SC0016504"/>
    <s v="Zhang, Guang"/>
    <n v="689876"/>
    <s v="New"/>
    <s v="Evaluating and Improving Convective Parameterization for GCMs Using ARM Observations "/>
    <s v="Grant"/>
    <s v="SC-23.1"/>
    <s v="Biological and Environmental Research (BER)"/>
    <s v="Climate and Environmental Science"/>
    <s v="Atmospheric System Research"/>
    <s v="08/15/2016 - 08/14/2019"/>
    <d v="2019-08-14T00:00:00"/>
    <s v="Nonprofit with 501C3 IRS status (other than Institution of Higher Education)"/>
  </r>
  <r>
    <x v="157"/>
    <s v="La Jolla"/>
    <s v="CA"/>
    <s v="United States"/>
    <n v="92037"/>
    <x v="36"/>
    <s v="DE-SC0016527"/>
    <s v="Vernon, Frank"/>
    <n v="247213"/>
    <s v="New"/>
    <s v="Collaborative Research: Properties and dynamics of the shallow crust (USC/UCSD)"/>
    <s v="Grant"/>
    <s v="SC-22.1"/>
    <s v="Basic Energy Sciences (BES)"/>
    <s v="Chemical Sciences, Geosciences, &amp; Biosciences"/>
    <s v="Geosciences Research"/>
    <s v="08/01/2016 - 07/31/2019"/>
    <d v="2019-07-31T00:00:00"/>
    <s v="Nonprofit with 501C3 IRS status (other than Institution of Higher Education)"/>
  </r>
  <r>
    <x v="158"/>
    <s v="La Jolla"/>
    <s v="CA"/>
    <s v="United States"/>
    <s v="92037-1000"/>
    <x v="36"/>
    <s v="DE-SC0011787"/>
    <s v="Schultz, Peter"/>
    <n v="365000"/>
    <s v="Continuation"/>
    <s v="Biopolymers Containing Unnatural Building Blocks"/>
    <s v="Grant"/>
    <s v="SC-22.2"/>
    <s v="Basic Energy Sciences (BES)"/>
    <s v="Materials Sciences &amp; Engineering"/>
    <s v="Biomolecular Materials"/>
    <s v="06/01/2014 - 05/31/2017"/>
    <d v="2017-05-31T00:00:00"/>
    <s v="Nonprofit with 501C3 IRS status (other than Institution of Higher Education)"/>
  </r>
  <r>
    <x v="158"/>
    <s v="La Jolla"/>
    <s v="CA"/>
    <s v="United States"/>
    <s v="92037-1000"/>
    <x v="36"/>
    <s v="DE-SC0016374"/>
    <s v="KAY, STEVE"/>
    <n v="167169"/>
    <s v="New"/>
    <s v="Systems Level Regulation of Rhythmic Growth Rate and Biomass Accumulation in Grasses"/>
    <s v="Grant"/>
    <s v="SC-23.2"/>
    <s v="Biological and Environmental Research (BER)"/>
    <s v="Biological Systems Science"/>
    <s v="Metabolic Synthesis and Conversion"/>
    <s v="09/01/2016 - 08/31/2017"/>
    <d v="2017-08-31T00:00:00"/>
    <s v="Nonprofit with 501C3 IRS status (other than Institution of Higher Education)"/>
  </r>
  <r>
    <x v="159"/>
    <s v="New York"/>
    <s v="NY"/>
    <s v="United States"/>
    <n v="10065"/>
    <x v="38"/>
    <s v="DE-SC0016267"/>
    <s v="Lewis, Jason"/>
    <n v="280162"/>
    <s v="New"/>
    <s v="Production of the Medically Important Radionuclides 52Mn and 90Nb"/>
    <s v="Grant"/>
    <s v="SC-26.2"/>
    <s v="Nuclear Physics (NP)"/>
    <s v="Facilities &amp; Project Management"/>
    <s v="Isotope Development and Production for Research and Applications"/>
    <s v="05/15/2016 - 05/14/2018"/>
    <d v="2018-05-14T00:00:00"/>
    <s v="Nonprofit with 501C3 IRS status (other than Institution of Higher Education)"/>
  </r>
  <r>
    <x v="160"/>
    <s v="Cambridge"/>
    <s v="MA"/>
    <s v="United States"/>
    <s v="02138-1516"/>
    <x v="11"/>
    <s v="DE-FG02-91ER40635"/>
    <s v="Benbow, Wystan"/>
    <n v="0"/>
    <s v="No Cost Extension"/>
    <s v="THE APPLICATION OF TWO DIMENSIONAL IMAGING TO VERY HIGH ENERGY GAMMA RAY ASTRONOMY"/>
    <s v="Grant"/>
    <s v="SC-25.1"/>
    <s v="High Energy Physics (HEP)"/>
    <s v="Research &amp; Technology"/>
    <s v="Cosmic Frontier Experimental Research"/>
    <s v="05/01/2013 - 09/30/2017"/>
    <d v="2017-09-30T00:00:00"/>
    <s v="Nonprofit with 501C3 IRS status (other than Institution of Higher Education)"/>
  </r>
  <r>
    <x v="160"/>
    <s v="Cambridge"/>
    <s v="MA"/>
    <s v="United States"/>
    <s v="02138-1516"/>
    <x v="11"/>
    <s v="DE-SC0016363"/>
    <s v="Murphy, Nicholas"/>
    <n v="235000"/>
    <s v="New"/>
    <s v="Collaborative Research: The Evolution of Magnetic Skeletons During 3D Magnetic Reconnection"/>
    <s v="Grant"/>
    <s v="SC-24.2"/>
    <s v="Fusion Energy Sciences (FES)"/>
    <s v="Research"/>
    <s v="Discovery Plasma Science: Plasma Science Frontiers: General Plasma Science"/>
    <s v="08/01/2016 - 07/31/2019"/>
    <d v="2019-07-31T00:00:00"/>
    <s v="Nonprofit with 501C3 IRS status (other than Institution of Higher Education)"/>
  </r>
  <r>
    <x v="161"/>
    <s v="Washington"/>
    <s v="DC"/>
    <s v="United States"/>
    <s v="20013-7012"/>
    <x v="26"/>
    <s v="DE-SC0008339"/>
    <s v="Megonigal, Patrick"/>
    <n v="0"/>
    <s v="No Cost Extension"/>
    <s v="Archiving Data to Support Data synthesis of DOE Sponsored Elevated CO2 Experiments"/>
    <s v="Grant"/>
    <s v="SC-23.1"/>
    <s v="Biological and Environmental Research (BER)"/>
    <s v="Climate and Environmental Science"/>
    <s v="Terrestrial Ecosystem Science"/>
    <s v="08/01/2012 - 08/31/2016"/>
    <d v="2016-08-31T00:00:00"/>
    <s v="Other Federal Agency"/>
  </r>
  <r>
    <x v="161"/>
    <s v="Washington"/>
    <s v="DC"/>
    <s v="United States"/>
    <s v="20013-7012"/>
    <x v="26"/>
    <s v="DE-SC0008339"/>
    <s v="Megonigal, Patrick"/>
    <n v="0"/>
    <s v="No Cost Extension"/>
    <s v="Archiving Data to Support Data synthesis of DOE Sponsored Elevated CO2 Experiments"/>
    <s v="Grant"/>
    <s v="SC-23.1"/>
    <s v="Biological and Environmental Research (BER)"/>
    <s v="Climate and Environmental Science"/>
    <s v="Terrestrial Ecosystem Science"/>
    <s v="08/01/2012 - 12/31/2016"/>
    <d v="2016-12-31T00:00:00"/>
    <s v="Other Federal Agency"/>
  </r>
  <r>
    <x v="161"/>
    <s v="Washington"/>
    <s v="DC"/>
    <s v="United States"/>
    <s v="20013-7012"/>
    <x v="26"/>
    <s v="DE-SC0014413"/>
    <s v="Megonigal, Patrick"/>
    <n v="501516"/>
    <s v="Continuation"/>
    <s v="Coastal Wetland Carbon Sequestration in a Warmer Climate"/>
    <s v="Grant"/>
    <s v="SC-23.1"/>
    <s v="Biological and Environmental Research (BER)"/>
    <s v="Climate and Environmental Science"/>
    <s v="Terrestrial Ecosystem Science"/>
    <s v="08/01/2015 - 07/31/2018"/>
    <d v="2018-07-31T00:00:00"/>
    <s v="Other Federal Agency"/>
  </r>
  <r>
    <x v="162"/>
    <s v="Philadelphia"/>
    <s v="PA"/>
    <s v="United States"/>
    <s v="19104-2688"/>
    <x v="48"/>
    <s v="DE-SC0006811"/>
    <s v="Crowley, James"/>
    <n v="0"/>
    <s v="Continuation"/>
    <s v="SIAM Conferences on Computational Science and Its Applications"/>
    <s v="Grant"/>
    <s v="SC-21.1"/>
    <s v="Advanced Scientific Computing Research (ASCR)"/>
    <s v="Computational Science Research &amp; Partnerships (SciDAC)"/>
    <s v="Applied Mathematics"/>
    <s v="08/01/2014 - 07/31/2017"/>
    <d v="2017-07-31T00:00:00"/>
    <s v="Nonprofit with 501C3 IRS status (other than Institution of Higher Education)"/>
  </r>
  <r>
    <x v="163"/>
    <s v="Rapid City"/>
    <s v="SD"/>
    <s v="United States"/>
    <s v="57701-3901"/>
    <x v="39"/>
    <s v="DE-SC0014223"/>
    <s v="Schnee, Richard"/>
    <n v="372000"/>
    <s v="Continuation"/>
    <s v="INCREASING THE DISCOVERY POTENTIAL OF UNDERGROUND PHYSICS AT SURF AND"/>
    <s v="Grant"/>
    <s v="SC-25.1"/>
    <s v="High Energy Physics (HEP)"/>
    <s v="Research &amp; Technology"/>
    <s v="Cosmic Frontier Experimental Research"/>
    <s v="06/01/2015 - 03/31/2018"/>
    <d v="2018-03-31T00:00:00"/>
    <s v="Public/State Controlled Institution of Higher Education"/>
  </r>
  <r>
    <x v="164"/>
    <s v="Carbondale"/>
    <s v="IL"/>
    <s v="United States"/>
    <n v="62901"/>
    <x v="113"/>
    <s v="DE-FG02-06ER46291"/>
    <s v="Ali, Naushad"/>
    <n v="371088"/>
    <s v="Renewal"/>
    <s v="Magnetocaloric and Multifunctional Magnetic Materials"/>
    <s v="Grant"/>
    <s v="SC-22.2"/>
    <s v="Basic Energy Sciences (BES)"/>
    <s v="Materials Sciences &amp; Engineering"/>
    <s v="Physical Behavior of Materials"/>
    <s v="07/01/2016 - 06/30/2019"/>
    <d v="2019-06-30T00:00:00"/>
    <s v="Public/State Controlled Institution of Higher Education"/>
  </r>
  <r>
    <x v="165"/>
    <s v="Dallas"/>
    <s v="TX"/>
    <s v="United States"/>
    <s v="75205-0302"/>
    <x v="114"/>
    <s v="DE-SC0007830"/>
    <s v="Gui, PIng"/>
    <n v="0"/>
    <s v="Continuation"/>
    <s v="DESIGN AND IMPLEMENTATION OF LOW&amp;#8208;POWER 10GB/S/CHANNEL LASER/SILICON&amp;#8208;PHOTONICS MODULATOR DRIVERS WITH SEU TOLERANCE FOR HL&amp;#8208;LHC"/>
    <s v="Grant"/>
    <s v="SC-25.1"/>
    <s v="High Energy Physics (HEP)"/>
    <s v="Research &amp; Technology"/>
    <s v="Detector Research and Development for High Energy Physics"/>
    <s v="05/01/2015 - 03/31/2017"/>
    <d v="2017-03-31T00:00:00"/>
    <s v="Private Institution of Higher Education"/>
  </r>
  <r>
    <x v="165"/>
    <s v="Dallas"/>
    <s v="TX"/>
    <s v="United States"/>
    <s v="75205-0302"/>
    <x v="114"/>
    <s v="DE-SC0010129"/>
    <s v="Stroynowski, Ryszard"/>
    <n v="800000"/>
    <s v="Renewal"/>
    <s v="Research in High Energy Physics at Southern Methodist University"/>
    <s v="Grant"/>
    <s v="SC-25.1"/>
    <s v="High Energy Physics (HEP)"/>
    <s v="Research &amp; Technology"/>
    <s v="Cosmic Frontier Experimental Research"/>
    <s v="04/01/2016 - 03/31/2019"/>
    <d v="2019-03-31T00:00:00"/>
    <s v="Private Institution of Higher Education"/>
  </r>
  <r>
    <x v="166"/>
    <s v="Palo Alto"/>
    <s v="CA"/>
    <s v="United States"/>
    <s v="94304-8445"/>
    <x v="90"/>
    <s v="DE-FG02-03ER15423"/>
    <s v="Mavko, Gary"/>
    <n v="0"/>
    <s v="No Cost Extension"/>
    <s v="POROUS ROCK WITH FLUID: HETEROGENEITY, SCALE OF MEASUREMENT AND TRANSFORMS"/>
    <s v="Grant"/>
    <s v="SC-22.1"/>
    <s v="Basic Energy Sciences (BES)"/>
    <s v="Chemical Sciences, Geosciences, &amp; Biosciences"/>
    <s v="Separations and Analysis"/>
    <s v="04/01/2014 - 03/31/2017"/>
    <d v="2017-03-31T00:00:00"/>
    <s v="Private Institution of Higher Education"/>
  </r>
  <r>
    <x v="166"/>
    <s v="Palo Alto"/>
    <s v="CA"/>
    <s v="United States"/>
    <s v="94304-8445"/>
    <x v="90"/>
    <s v="DE-FG02-03ER15454"/>
    <s v="Borja, Ronaldo"/>
    <n v="0"/>
    <s v="No Cost Extension"/>
    <s v="DEFORMATION AND FRACTURE PROPERTIES OF SHALE AT NANOSCALE"/>
    <s v="Grant"/>
    <s v="SC-22.1"/>
    <s v="Basic Energy Sciences (BES)"/>
    <s v="Chemical Sciences, Geosciences, &amp; Biosciences"/>
    <s v="Separations and Analysis"/>
    <s v="08/01/2010 - 07/31/2017"/>
    <d v="2017-07-31T00:00:00"/>
    <s v="Private Institution of Higher Education"/>
  </r>
  <r>
    <x v="166"/>
    <s v="Palo Alto"/>
    <s v="CA"/>
    <s v="United States"/>
    <s v="94304-8445"/>
    <x v="90"/>
    <s v="DE-FG02-07ER15892"/>
    <s v="Moerner, William"/>
    <n v="0"/>
    <s v="Continuation"/>
    <s v="CONFORMATIONAL AND CHEMICAL DYNAMICS OF SINGLE PROTEINS IN SOLUTION BY SUPPRESSION OF BROWNIAN MOTION"/>
    <s v="Grant"/>
    <s v="SC-22.1"/>
    <s v="Basic Energy Sciences (BES)"/>
    <s v="Chemical Sciences, Geosciences, &amp; Biosciences"/>
    <s v="Physical Biosciences"/>
    <s v="07/01/2014 - 06/30/2017"/>
    <d v="2017-06-30T00:00:00"/>
    <s v="Private Institution of Higher Education"/>
  </r>
  <r>
    <x v="166"/>
    <s v="Palo Alto"/>
    <s v="CA"/>
    <s v="United States"/>
    <s v="94304-8445"/>
    <x v="90"/>
    <s v="DE-FG02-07ER46391"/>
    <s v="Dasukardt, Reinhold"/>
    <n v="700170"/>
    <s v="Renewal"/>
    <s v="Molecular Origins and Design of Hybrid Films with Unusual Mechanical Properties"/>
    <s v="Grant"/>
    <s v="SC-22.2"/>
    <s v="Basic Energy Sciences (BES)"/>
    <s v="Materials Sciences &amp; Engineering"/>
    <s v="Mechanical Behavior and Radiation Effects"/>
    <s v="04/01/2016 - 03/31/2019"/>
    <d v="2019-03-31T00:00:00"/>
    <s v="Private Institution of Higher Education"/>
  </r>
  <r>
    <x v="166"/>
    <s v="Palo Alto"/>
    <s v="CA"/>
    <s v="United States"/>
    <s v="94304-8445"/>
    <x v="90"/>
    <s v="DE-FG02-07ER46426"/>
    <s v="Fan, Shanhui"/>
    <n v="651425"/>
    <s v="Renewal"/>
    <s v="Nanophotonics-enhanced solar cells "/>
    <s v="Grant"/>
    <s v="SC-22.2"/>
    <s v="Basic Energy Sciences (BES)"/>
    <s v="Materials Sciences &amp; Engineering"/>
    <s v="Physical Behavior of Materials"/>
    <s v="09/01/2016 - 08/31/2019"/>
    <d v="2019-08-31T00:00:00"/>
    <s v="Private Institution of Higher Education"/>
  </r>
  <r>
    <x v="166"/>
    <s v="Palo Alto"/>
    <s v="CA"/>
    <s v="United States"/>
    <s v="94304-8445"/>
    <x v="90"/>
    <s v="DE-FG02-08ER64552"/>
    <s v="Spormann, Alfred"/>
    <n v="0"/>
    <s v="No Cost Extension"/>
    <s v="THE HOPKINS MICROBIOLOGY COURSE"/>
    <s v="Grant"/>
    <s v="SC-23.2"/>
    <s v="Biological and Environmental Research (BER)"/>
    <s v="Biological Systems Science"/>
    <s v="Foundational Genomics Research"/>
    <s v="05/01/2012 - 10/30/2016"/>
    <d v="2016-10-30T00:00:00"/>
    <s v="Private Institution of Higher Education"/>
  </r>
  <r>
    <x v="166"/>
    <s v="Palo Alto"/>
    <s v="CA"/>
    <s v="United States"/>
    <s v="94304-8445"/>
    <x v="90"/>
    <s v="DE-FG02-84ER13251"/>
    <s v="Fayer, Michael"/>
    <n v="280000"/>
    <s v="Continuation"/>
    <s v="Dynamics and Interactions in Nanoconfined Systems, Room Temperature Ionic Liquids, Functionalized Pores, and inside Bilayers"/>
    <s v="Grant"/>
    <s v="SC-22.1"/>
    <s v="Basic Energy Sciences (BES)"/>
    <s v="Chemical Sciences, Geosciences, &amp; Biosciences"/>
    <s v="Chemical Physics Research: Condensed Phase and Interfacial Molecular Science (CPIMS)"/>
    <s v="01/15/2014 - 01/14/2017"/>
    <d v="2017-01-14T00:00:00"/>
    <s v="Private Institution of Higher Education"/>
  </r>
  <r>
    <x v="166"/>
    <s v="Palo Alto"/>
    <s v="CA"/>
    <s v="United States"/>
    <s v="94304-8445"/>
    <x v="90"/>
    <s v="DE-FG02-95ER62051"/>
    <s v="Weyant, John"/>
    <n v="0"/>
    <s v="Continuation"/>
    <s v="SUMMER WORKSHOPS ON CLIMATE CHANGE IMPACTS AND INTEGRATED ASSESSMENT OF CLIMATE CHANGE"/>
    <s v="Grant"/>
    <s v="SC-23.1"/>
    <s v="Biological and Environmental Research (BER)"/>
    <s v="Climate and Environmental Science"/>
    <s v="Integrated Assessment"/>
    <s v="06/15/2014 - 06/14/2017"/>
    <d v="2017-06-14T00:00:00"/>
    <s v="Private Institution of Higher Education"/>
  </r>
  <r>
    <x v="166"/>
    <s v="Palo Alto"/>
    <s v="CA"/>
    <s v="United States"/>
    <s v="94304-8445"/>
    <x v="90"/>
    <s v="DE-SC0004782"/>
    <s v="Bent, Stacey"/>
    <n v="0"/>
    <s v="No Cost Extension"/>
    <s v="Studies of Surface Reaction and Nucleation Mechanisms in Atomic Layer Deposition"/>
    <s v="Grant"/>
    <s v="SC-22.2"/>
    <s v="Basic Energy Sciences (BES)"/>
    <s v="Materials Sciences &amp; Engineering"/>
    <s v="Synthesis and Processing Science"/>
    <s v="05/01/2013 - 11/15/2016"/>
    <d v="2016-11-15T00:00:00"/>
    <s v="Private Institution of Higher Education"/>
  </r>
  <r>
    <x v="166"/>
    <s v="Palo Alto"/>
    <s v="CA"/>
    <s v="United States"/>
    <s v="94304-8445"/>
    <x v="90"/>
    <s v="DE-SC0005171"/>
    <s v="Weyant, John"/>
    <n v="0"/>
    <s v="No Cost Extension"/>
    <s v="Research in Integrated Assessment Inter-Model Development, Testing and Diagnostics"/>
    <s v="Grant"/>
    <s v="SC-23.1"/>
    <s v="Biological and Environmental Research (BER)"/>
    <s v="Climate and Environmental Science"/>
    <s v="Integrated Assessment"/>
    <s v="08/01/2013 - 07/31/2017"/>
    <d v="2017-07-31T00:00:00"/>
    <s v="Private Institution of Higher Education"/>
  </r>
  <r>
    <x v="166"/>
    <s v="Palo Alto"/>
    <s v="CA"/>
    <s v="United States"/>
    <s v="94304-8445"/>
    <x v="90"/>
    <s v="DE-SC0005430"/>
    <s v="Waymouth, Robert"/>
    <n v="0"/>
    <s v="Continuation"/>
    <s v="Enabling Catalytic Strategies for Biomass Conversion"/>
    <s v="Grant"/>
    <s v="SC-22.1"/>
    <s v="Basic Energy Sciences (BES)"/>
    <s v="Chemical Sciences, Geosciences, &amp; Biosciences"/>
    <s v="Catalysis Science"/>
    <s v="07/15/2014 - 07/14/2017"/>
    <d v="2017-07-14T00:00:00"/>
    <s v="Private Institution of Higher Education"/>
  </r>
  <r>
    <x v="166"/>
    <s v="Palo Alto"/>
    <s v="CA"/>
    <s v="United States"/>
    <s v="94304-8445"/>
    <x v="90"/>
    <s v="DE-SC0008078"/>
    <s v="Senatore, Leonardo"/>
    <n v="150000"/>
    <s v="Continuation"/>
    <s v="From Cosmological Observations to Fundamental Interactions"/>
    <s v="Grant"/>
    <s v="SC-25.1"/>
    <s v="High Energy Physics (HEP)"/>
    <s v="Research &amp; Technology"/>
    <s v="Theoretical High Energy Physics"/>
    <s v="07/01/2012 - 06/30/2017"/>
    <d v="2017-06-30T00:00:00"/>
    <s v="Private Institution of Higher Education"/>
  </r>
  <r>
    <x v="166"/>
    <s v="Palo Alto"/>
    <s v="CA"/>
    <s v="United States"/>
    <s v="94304-8445"/>
    <x v="90"/>
    <s v="DE-SC0008169"/>
    <s v="Hartnoll, Sean"/>
    <n v="150000"/>
    <s v="Continuation"/>
    <s v="Holography, Gravity and Condensed Matter"/>
    <s v="Grant"/>
    <s v="SC-25.1"/>
    <s v="High Energy Physics (HEP)"/>
    <s v="Research &amp; Technology"/>
    <s v="Theoretical High Energy Physics"/>
    <s v="07/01/2012 - 06/30/2017"/>
    <d v="2017-06-30T00:00:00"/>
    <s v="Private Institution of Higher Education"/>
  </r>
  <r>
    <x v="166"/>
    <s v="Palo Alto"/>
    <s v="CA"/>
    <s v="United States"/>
    <s v="94304-8445"/>
    <x v="90"/>
    <s v="DE-SC0008504"/>
    <s v="Frydman, Judith"/>
    <n v="100204"/>
    <s v="Renewal"/>
    <s v="Mechanism and function of the chaperonin from Methanococcus maripaludis: implications for archael protein homeostasis and energy production"/>
    <s v="Grant"/>
    <s v="SC-22.1"/>
    <s v="Basic Energy Sciences (BES)"/>
    <s v="Chemical Sciences, Geosciences, &amp; Biosciences"/>
    <s v="Physical Biosciences"/>
    <s v="09/01/2016 - 08/31/2017"/>
    <d v="2017-08-31T00:00:00"/>
    <s v="Private Institution of Higher Education"/>
  </r>
  <r>
    <x v="166"/>
    <s v="Palo Alto"/>
    <s v="CA"/>
    <s v="United States"/>
    <s v="94304-8445"/>
    <x v="90"/>
    <s v="DE-SC0008505"/>
    <s v="Suzuki, Yuri"/>
    <n v="0"/>
    <s v="Continuation"/>
    <s v="TUNING SPIN FUNCTIONALITY AT INTERFACES THROUGH COMPLEX OXIDE HETEROEPITAXY"/>
    <s v="Grant"/>
    <s v="SC-22.2"/>
    <s v="Basic Energy Sciences (BES)"/>
    <s v="Materials Sciences &amp; Engineering"/>
    <s v="Physical Behavior of Materials"/>
    <s v="09/15/2015 - 09/14/2018"/>
    <d v="2018-09-14T00:00:00"/>
    <s v="Private Institution of Higher Education"/>
  </r>
  <r>
    <x v="166"/>
    <s v="Palo Alto"/>
    <s v="CA"/>
    <s v="United States"/>
    <s v="94304-8445"/>
    <x v="90"/>
    <s v="DE-SC0009282"/>
    <s v="Darve, Eric"/>
    <n v="150000"/>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166"/>
    <s v="Palo Alto"/>
    <s v="CA"/>
    <s v="United States"/>
    <s v="94304-8445"/>
    <x v="90"/>
    <s v="DE-SC0009409"/>
    <s v="Ying, Lexing"/>
    <n v="15000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02/01/2013 - 01/31/2018"/>
    <d v="2018-01-31T00:00:00"/>
    <s v="Private Institution of Higher Education"/>
  </r>
  <r>
    <x v="166"/>
    <s v="Palo Alto"/>
    <s v="CA"/>
    <s v="United States"/>
    <s v="94304-8445"/>
    <x v="90"/>
    <s v="DE-SC0009841"/>
    <s v="Cabrera, Blas"/>
    <n v="770000"/>
    <s v="Renewal"/>
    <s v="Task I: DARK MATTER SEARCH EXPERIMENTS: CDMS &amp; SuperCDMS Projects Task II:EXPERIMENTAL STUDY OF NEUTRINO PROPERTIES: EXO-200 and nEXO"/>
    <s v="Grant"/>
    <s v="SC-25.1"/>
    <s v="High Energy Physics (HEP)"/>
    <s v="Research &amp; Technology"/>
    <s v="Cosmic Frontier Experimental Research"/>
    <s v="04/01/2016 - 03/31/2017"/>
    <d v="2017-03-31T00:00:00"/>
    <s v="Private Institution of Higher Education"/>
  </r>
  <r>
    <x v="166"/>
    <s v="Palo Alto"/>
    <s v="CA"/>
    <s v="United States"/>
    <s v="94304-8445"/>
    <x v="90"/>
    <s v="DE-SC0009841"/>
    <s v="Gratta, Giorgio"/>
    <n v="67000"/>
    <s v="Supplemental"/>
    <s v="Task I: DARK MATTER SEARCH EXPERIMENTS: CDMS &amp; SuperCDMS Projects Task II:EXPERIMENTAL STUDY OF NEUTRINO PROPERTIES: EXO-200 and nEXO"/>
    <s v="Grant"/>
    <s v="SC-25.1"/>
    <s v="High Energy Physics (HEP)"/>
    <s v="Research &amp; Technology"/>
    <s v="Cosmic Frontier Experimental Research"/>
    <s v="04/01/2016 - 03/31/2017"/>
    <d v="2017-03-31T00:00:00"/>
    <s v="Private Institution of Higher Education"/>
  </r>
  <r>
    <x v="166"/>
    <s v="Palo Alto"/>
    <s v="CA"/>
    <s v="United States"/>
    <s v="94304-8445"/>
    <x v="90"/>
    <s v="DE-SC0009841"/>
    <s v="Gratta, Giorgio"/>
    <n v="75000"/>
    <s v="Supplemental"/>
    <s v="Task I: DARK MATTER SEARCH EXPERIMENTS: CDMS &amp; SuperCDMS Projects Task II:EXPERIMENTAL STUDY OF NEUTRINO PROPERTIES: EXO-200 and nEXO"/>
    <s v="Grant"/>
    <s v="SC-25.1"/>
    <s v="High Energy Physics (HEP)"/>
    <s v="Research &amp; Technology"/>
    <s v="Cosmic Frontier Experimental Research"/>
    <s v="04/01/2016 - 03/31/2017"/>
    <d v="2017-03-31T00:00:00"/>
    <s v="Private Institution of Higher Education"/>
  </r>
  <r>
    <x v="166"/>
    <s v="Palo Alto"/>
    <s v="CA"/>
    <s v="United States"/>
    <s v="94304-8445"/>
    <x v="90"/>
    <s v="DE-SC0010390"/>
    <s v="Close, Sigrid"/>
    <n v="150000"/>
    <s v="Continuation"/>
    <s v="Experiments and Simulations of Hypervelocity Impact Plasmas"/>
    <s v="Grant"/>
    <s v="SC-24.2"/>
    <s v="Fusion Energy Sciences (FES)"/>
    <s v="Research"/>
    <s v="Discovery Plasma Science: Plasma Science Frontiers: General Plasma Science"/>
    <s v="07/15/2013 - 07/14/2018"/>
    <d v="2018-07-14T00:00:00"/>
    <s v="Private Institution of Higher Education"/>
  </r>
  <r>
    <x v="166"/>
    <s v="Palo Alto"/>
    <s v="CA"/>
    <s v="United States"/>
    <s v="94304-8445"/>
    <x v="90"/>
    <s v="DE-SC0010412"/>
    <s v="Cai, Wei"/>
    <n v="700000"/>
    <s v="Renewal"/>
    <s v="Thermal Activation in Dislocation Dynamics of FAce-Centered Cubic Metals"/>
    <s v="Grant"/>
    <s v="SC-22.2"/>
    <s v="Basic Energy Sciences (BES)"/>
    <s v="Materials Sciences &amp; Engineering"/>
    <s v="Mechanical Behavior and Radiation Effects"/>
    <s v="08/01/2016 - 07/31/2019"/>
    <d v="2019-07-31T00:00:00"/>
    <s v="Private Institution of Higher Education"/>
  </r>
  <r>
    <x v="166"/>
    <s v="Palo Alto"/>
    <s v="CA"/>
    <s v="United States"/>
    <s v="94304-8445"/>
    <x v="90"/>
    <s v="DE-SC0012012"/>
    <s v="Graham, Peter"/>
    <n v="0"/>
    <s v="Continuation"/>
    <s v="New searches for ultralight particles"/>
    <s v="Grant"/>
    <s v="SC-25.1"/>
    <s v="High Energy Physics (HEP)"/>
    <s v="Research &amp; Technology"/>
    <s v="Theoretical High Energy Physics"/>
    <s v="07/15/2014 - 07/14/2019"/>
    <d v="2019-07-14T00:00:00"/>
    <s v="Private Institution of Higher Education"/>
  </r>
  <r>
    <x v="166"/>
    <s v="Palo Alto"/>
    <s v="CA"/>
    <s v="United States"/>
    <s v="94304-8445"/>
    <x v="90"/>
    <s v="DE-SC0012338"/>
    <s v="Lev, Benjamin"/>
    <n v="0"/>
    <s v="Continuation"/>
    <s v="Scanning quantum gas atom chip microscopy of strongly correlated and topologically nontrivial materials"/>
    <s v="Grant"/>
    <s v="SC-22.2"/>
    <s v="Basic Energy Sciences (BES)"/>
    <s v="Materials Sciences &amp; Engineering"/>
    <s v="Electron and Scanning Probe Microscopies"/>
    <s v="08/01/2014 - 07/31/2017"/>
    <d v="2017-07-31T00:00:00"/>
    <s v="Private Institution of Higher Education"/>
  </r>
  <r>
    <x v="166"/>
    <s v="Palo Alto"/>
    <s v="CA"/>
    <s v="United States"/>
    <s v="94304-8445"/>
    <x v="90"/>
    <s v="DE-SC0012426"/>
    <s v="Aiken, Alex"/>
    <n v="0"/>
    <s v="Continuation"/>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Private Institution of Higher Education"/>
  </r>
  <r>
    <x v="166"/>
    <s v="Palo Alto"/>
    <s v="CA"/>
    <s v="United States"/>
    <s v="94304-8445"/>
    <x v="90"/>
    <s v="DE-SC0014112"/>
    <s v="Sattely, Elizabeth"/>
    <n v="0"/>
    <s v="Continuation"/>
    <s v="Defining the Minimal Set of Microbial Genes Required for Valorization of Lignin Biomass"/>
    <s v="Grant"/>
    <s v="SC-23.2"/>
    <s v="Biological and Environmental Research (BER)"/>
    <s v="Biological Systems Science"/>
    <s v="Metabolic Synthesis and Conversion"/>
    <s v="07/15/2015 - 07/14/2020"/>
    <d v="2020-07-14T00:00:00"/>
    <s v="Private Institution of Higher Education"/>
  </r>
  <r>
    <x v="166"/>
    <s v="Palo Alto"/>
    <s v="CA"/>
    <s v="United States"/>
    <s v="94304-8445"/>
    <x v="90"/>
    <s v="DE-SC0014556"/>
    <s v="Maher, Kate"/>
    <n v="0"/>
    <s v="Continuation"/>
    <s v="A Multiscale Approach to Modeling Carbon and Nitrogen Cycling within a High Elevation Watershed"/>
    <s v="Grant"/>
    <s v="SC-23.1"/>
    <s v="Biological and Environmental Research (BER)"/>
    <s v="Climate and Environmental Science"/>
    <s v="Subsurface Biogeochemical Research"/>
    <s v="08/01/2015 - 07/31/2017"/>
    <d v="2017-07-31T00:00:00"/>
    <s v="Private Institution of Higher Education"/>
  </r>
  <r>
    <x v="166"/>
    <s v="Palo Alto"/>
    <s v="CA"/>
    <s v="United States"/>
    <s v="94304-8445"/>
    <x v="90"/>
    <s v="DE-SC0014556"/>
    <s v="Maher, Kate"/>
    <n v="0"/>
    <s v="Award Revision"/>
    <s v="A Multiscale Approach to Modeling Carbon and Nitrogen Cycling within a High Elevation Watershed"/>
    <s v="Grant"/>
    <s v="SC-23.1"/>
    <s v="Biological and Environmental Research (BER)"/>
    <s v="Climate and Environmental Science"/>
    <s v="Subsurface Biogeochemical Research"/>
    <s v="08/01/2015 - 07/31/2017"/>
    <d v="2017-07-31T00:00:00"/>
    <s v="Private Institution of Higher Education"/>
  </r>
  <r>
    <x v="166"/>
    <s v="Palo Alto"/>
    <s v="CA"/>
    <s v="United States"/>
    <s v="94304-8445"/>
    <x v="90"/>
    <s v="DE-SC0016097"/>
    <s v="Peay, Kabir"/>
    <n v="750208"/>
    <s v="New"/>
    <s v="Does mycorrhizal symbiosis determine the climate niche for Populus as a bioenergy feedstock?"/>
    <s v="Grant"/>
    <s v="SC-23.2"/>
    <s v="Biological and Environmental Research (BER)"/>
    <s v="Biological Systems Science"/>
    <s v="Metabolic Synthesis and Conversion"/>
    <s v="07/15/2016 - 07/14/2021"/>
    <d v="2021-07-14T00:00:00"/>
    <s v="Private Institution of Higher Education"/>
  </r>
  <r>
    <x v="166"/>
    <s v="Palo Alto"/>
    <s v="CA"/>
    <s v="United States"/>
    <s v="94304-8445"/>
    <x v="90"/>
    <s v="DE-SC0016162"/>
    <s v="Weyant, John"/>
    <n v="3633214"/>
    <s v="New"/>
    <s v="A Multi-Model, Multi-Scale Research Program in Stressors, Responses, and Coupled Systems Dynamics at the Energy-Water-Land Nexus"/>
    <s v="Cooperative Agreement"/>
    <s v="SC-23.1"/>
    <s v="Biological and Environmental Research (BER)"/>
    <s v="Climate and Environmental Science"/>
    <s v="Integrated Assessment"/>
    <s v="08/01/2016 - 07/31/2021"/>
    <d v="2021-07-31T00:00:00"/>
    <s v="Private Institution of Higher Education"/>
  </r>
  <r>
    <x v="166"/>
    <s v="Palo Alto"/>
    <s v="CA"/>
    <s v="United States"/>
    <s v="94304-8445"/>
    <x v="90"/>
    <s v="DE-SC0016165"/>
    <s v="Dai, Hongjie"/>
    <n v="496020"/>
    <s v="New"/>
    <s v="Novel materials for renewable energy"/>
    <s v="Grant"/>
    <s v="SC-22.2"/>
    <s v="Basic Energy Sciences (BES)"/>
    <s v="Materials Sciences &amp; Engineering"/>
    <s v="Physical Behavior of Materials"/>
    <s v="09/01/2016 - 08/31/2019"/>
    <d v="2019-08-31T00:00:00"/>
    <s v="Private Institution of Higher Education"/>
  </r>
  <r>
    <x v="166"/>
    <s v="Palo Alto"/>
    <s v="CA"/>
    <s v="United States"/>
    <s v="94304-8445"/>
    <x v="90"/>
    <s v="DE-SC0016523"/>
    <s v="Bao, Zhenan"/>
    <n v="599999"/>
    <s v="New"/>
    <s v="Tuning Organic Semiconductor Packing and Morphology through Non-equilibrium Solution Processing"/>
    <s v="Grant"/>
    <s v="SC-22.2"/>
    <s v="Basic Energy Sciences (BES)"/>
    <s v="Materials Sciences &amp; Engineering"/>
    <s v="Physical Behavior of Materials"/>
    <s v="08/15/2016 - 08/14/2019"/>
    <d v="2019-08-14T00:00:00"/>
    <s v="Private Institution of Higher Education"/>
  </r>
  <r>
    <x v="166"/>
    <s v="Palo Alto"/>
    <s v="CA"/>
    <s v="United States"/>
    <s v="94304-8445"/>
    <x v="90"/>
    <s v="DE-SC0016544"/>
    <s v="Fendorf, Scott"/>
    <n v="593581"/>
    <s v="New"/>
    <s v="Metabolic Constraints of Organic Matter Mineralization and Metal Cycling During Flood Plain Evolution"/>
    <s v="Grant"/>
    <s v="SC-23.2"/>
    <s v="Biological and Environmental Research (BER)"/>
    <s v="Biological Systems Science"/>
    <s v="Subsurface Biogeochemical Research"/>
    <s v="08/15/2016 - 08/14/2019"/>
    <d v="2019-08-14T00:00:00"/>
    <s v="Private Institution of Higher Education"/>
  </r>
  <r>
    <x v="167"/>
    <s v="Redmond"/>
    <s v="WA"/>
    <s v="United States"/>
    <n v="98052"/>
    <x v="115"/>
    <s v="DE-SC0009808"/>
    <s v="Kimura, Wayne"/>
    <n v="251000"/>
    <s v="Continuation"/>
    <s v="Distributed Magnetic Measurements Using Fiber Optic Pulsed Polarimetry"/>
    <s v="Grant"/>
    <s v="SC-24.2"/>
    <s v="Fusion Energy Sciences (FES)"/>
    <s v="Research"/>
    <s v="Discovery Plasma Science: Measurement Innovation"/>
    <s v="04/01/2013 - 03/31/2017"/>
    <d v="2017-03-31T00:00:00"/>
    <s v="Small Business"/>
  </r>
  <r>
    <x v="168"/>
    <s v="Binghamton"/>
    <s v="NY"/>
    <s v="United States"/>
    <n v="13902"/>
    <x v="116"/>
    <s v="DE-SC0001135"/>
    <s v="Zhou, Guangwen"/>
    <n v="0"/>
    <s v="Continuation"/>
    <s v="In Situ Visualization and Theoretical Modeling of Early Stages of Oxidation of Metals and Alloys"/>
    <s v="Grant"/>
    <s v="SC-22.2"/>
    <s v="Basic Energy Sciences (BES)"/>
    <s v="Materials Sciences &amp; Engineering"/>
    <s v="Synthesis and Processing Science"/>
    <s v="05/15/2015 - 05/14/2018"/>
    <d v="2018-05-14T00:00:00"/>
    <s v="Public/State Controlled Institution of Higher Education"/>
  </r>
  <r>
    <x v="168"/>
    <s v="Binghamton"/>
    <s v="NY"/>
    <s v="United States"/>
    <n v="13902"/>
    <x v="116"/>
    <s v="DE-SC0012583"/>
    <s v="Whittingham, M. Stanley"/>
    <n v="93903.21"/>
    <s v="Supplemental"/>
    <s v="NorthEast Center for Chemical Energy Storage (NECCES)"/>
    <s v="Grant"/>
    <s v="SC-22.2"/>
    <s v="Basic Energy Sciences (BES)"/>
    <s v="Materials Sciences &amp; Engineering"/>
    <s v="Materials Chemistry"/>
    <s v="08/01/2014 - 07/31/2018"/>
    <d v="2018-07-31T00:00:00"/>
    <s v="Public/State Controlled Institution of Higher Education"/>
  </r>
  <r>
    <x v="168"/>
    <s v="Binghamton"/>
    <s v="NY"/>
    <s v="United States"/>
    <n v="13902"/>
    <x v="116"/>
    <s v="DE-SC0012583"/>
    <s v="Whittingham, M. Stanley"/>
    <n v="250000"/>
    <s v="Supplemental"/>
    <s v="NorthEast Center for Chemical Energy Storage (NECCES)"/>
    <s v="Grant"/>
    <s v="SC-22.2"/>
    <s v="Basic Energy Sciences (BES)"/>
    <s v="Materials Sciences &amp; Engineering"/>
    <s v="Materials Chemistry"/>
    <s v="08/01/2014 - 07/31/2018"/>
    <d v="2018-07-31T00:00:00"/>
    <s v="Public/State Controlled Institution of Higher Education"/>
  </r>
  <r>
    <x v="168"/>
    <s v="Binghamton"/>
    <s v="NY"/>
    <s v="United States"/>
    <n v="13902"/>
    <x v="116"/>
    <s v="DE-SC0012583"/>
    <s v="Whittingham, Stanley"/>
    <n v="2850000"/>
    <s v="Continuation"/>
    <s v="NorthEast Center for Chemical Energy Storage (NECCES)"/>
    <s v="Grant"/>
    <s v="SC-22.2"/>
    <s v="Basic Energy Sciences (BES)"/>
    <s v="Materials Sciences &amp; Engineering"/>
    <s v="Materials Chemistry"/>
    <s v="08/01/2014 - 07/31/2018"/>
    <d v="2018-07-31T00:00:00"/>
    <s v="Public/State Controlled Institution of Higher Education"/>
  </r>
  <r>
    <x v="169"/>
    <s v="Stony Brook"/>
    <s v="NY"/>
    <s v="United States"/>
    <s v="11794-3362"/>
    <x v="117"/>
    <s v="DE-FG02-05ER41372"/>
    <s v="Deshpande, Abhay"/>
    <n v="0"/>
    <s v="Continuation"/>
    <s v="STUDIES OF POLARIZED COLLISIONS AT RHIC"/>
    <s v="Grant"/>
    <s v="SC-26.1"/>
    <s v="Nuclear Physics (NP)"/>
    <s v="Physics Research"/>
    <s v="Medium Energy Nuclear Physics"/>
    <s v="01/01/2014 - 12/31/2016"/>
    <d v="2016-12-31T00:00:00"/>
    <s v="Other"/>
  </r>
  <r>
    <x v="169"/>
    <s v="Stony Brook"/>
    <s v="NY"/>
    <s v="United States"/>
    <s v="11794-3362"/>
    <x v="117"/>
    <s v="DE-FG02-08ER15984"/>
    <s v="Weinacht, Thomas"/>
    <n v="0"/>
    <s v="Continuation"/>
    <s v="COMBINING HIGH LEVEL AB INITIO CALCULATIONS WITH LASER CONTROL OF MOLECULAR DYNAMICS"/>
    <s v="Grant"/>
    <s v="SC-22.1"/>
    <s v="Basic Energy Sciences (BES)"/>
    <s v="Chemical Sciences, Geosciences, &amp; Biosciences"/>
    <s v="Atomic, Molecular, and Optical Sciences"/>
    <s v="11/15/2014 - 11/14/2017"/>
    <d v="2017-11-14T00:00:00"/>
    <s v="Other"/>
  </r>
  <r>
    <x v="169"/>
    <s v="Stony Brook"/>
    <s v="NY"/>
    <s v="United States"/>
    <s v="11794-3362"/>
    <x v="117"/>
    <s v="DE-FG02-08ER46550"/>
    <s v="Allen, Philip"/>
    <n v="0"/>
    <s v="Continuation"/>
    <s v="STATIC AND DYNAMIC THERMAL EFFECTS IN SOLIDS"/>
    <s v="Grant"/>
    <s v="SC-22.2"/>
    <s v="Basic Energy Sciences (BES)"/>
    <s v="Materials Sciences &amp; Engineering"/>
    <s v="Theoretical Condensed Matter Physics"/>
    <s v="09/01/2015 - 08/31/2018"/>
    <d v="2018-08-31T00:00:00"/>
    <s v="Other"/>
  </r>
  <r>
    <x v="169"/>
    <s v="Stony Brook"/>
    <s v="NY"/>
    <s v="United States"/>
    <s v="11794-3362"/>
    <x v="117"/>
    <s v="DE-FG02-87ER40317"/>
    <s v="Lattimer, James"/>
    <n v="350000"/>
    <s v="Renewal"/>
    <s v="Research in Nuclear Astrophysics: Supernovae, Compact Objects, and Algorithms"/>
    <s v="Grant"/>
    <s v="SC-26.1"/>
    <s v="Nuclear Physics (NP)"/>
    <s v="Physics Research"/>
    <s v="Nuclear Theory"/>
    <s v="12/01/2015 - 11/30/2018"/>
    <d v="2018-11-30T00:00:00"/>
    <s v="Other"/>
  </r>
  <r>
    <x v="169"/>
    <s v="Stony Brook"/>
    <s v="NY"/>
    <s v="United States"/>
    <s v="11794-3362"/>
    <x v="117"/>
    <s v="DE-FG02-87ER40331"/>
    <s v="Lacey, Roy"/>
    <n v="413000"/>
    <s v="Continuation"/>
    <s v="NUCLEAR REACTION STUDIES"/>
    <s v="Grant"/>
    <s v="SC-26.1"/>
    <s v="Nuclear Physics (NP)"/>
    <s v="Physics Research"/>
    <s v="Heavy Ion Nuclear Physics"/>
    <s v="04/01/2014 - 03/31/2017"/>
    <d v="2017-03-31T00:00:00"/>
    <s v="Other"/>
  </r>
  <r>
    <x v="169"/>
    <s v="Stony Brook"/>
    <s v="NY"/>
    <s v="United States"/>
    <s v="11794-3362"/>
    <x v="117"/>
    <s v="DE-FG02-87ER40331"/>
    <s v="Lacey, Roy"/>
    <m/>
    <s v="Award Revision"/>
    <s v="NUCLEAR REACTION STUDIES"/>
    <s v="Grant"/>
    <s v="SC-26.1"/>
    <s v="Nuclear Physics (NP)"/>
    <s v="Physics Research"/>
    <s v="Heavy Ion Nuclear Physics"/>
    <s v="04/01/2014 - 03/31/2017"/>
    <d v="2017-03-31T00:00:00"/>
    <s v="Other"/>
  </r>
  <r>
    <x v="169"/>
    <s v="Stony Brook"/>
    <s v="NY"/>
    <s v="United States"/>
    <s v="11794-3362"/>
    <x v="117"/>
    <s v="DE-FG02-88ER40388"/>
    <s v="Shuryak, Edward"/>
    <n v="850000"/>
    <s v="Continuation"/>
    <s v="RESEARCH IN THEORETICAL NUCLEAR PHYSICS"/>
    <s v="Grant"/>
    <s v="SC-26.1"/>
    <s v="Nuclear Physics (NP)"/>
    <s v="Physics Research"/>
    <s v="Nuclear Theory"/>
    <s v="12/01/2014 - 11/30/2017"/>
    <d v="2017-11-30T00:00:00"/>
    <s v="Other"/>
  </r>
  <r>
    <x v="169"/>
    <s v="Stony Brook"/>
    <s v="NY"/>
    <s v="United States"/>
    <s v="11794-3362"/>
    <x v="117"/>
    <s v="DE-FG02-96ER40988"/>
    <s v="Drees, Axel"/>
    <n v="795000"/>
    <s v="Continuation"/>
    <s v="STUDIES OF RELATIVISTIC HEAVY ION COLLISIONS AT RHIC"/>
    <s v="Grant"/>
    <s v="SC-26.1"/>
    <s v="Nuclear Physics (NP)"/>
    <s v="Physics Research"/>
    <s v="Heavy Ion Nuclear Physics"/>
    <s v="04/01/2014 - 03/31/2017"/>
    <d v="2017-03-31T00:00:00"/>
    <s v="Other"/>
  </r>
  <r>
    <x v="169"/>
    <s v="Stony Brook"/>
    <s v="NY"/>
    <s v="United States"/>
    <s v="11794-3362"/>
    <x v="117"/>
    <s v="DE-SC0000796"/>
    <s v="Reeder, Richard"/>
    <n v="0"/>
    <s v="No Cost Extension"/>
    <s v="Structural Basis for Stabilization and Transformation Behavior of Amorphous Calcium Carbonate"/>
    <s v="Grant"/>
    <s v="SC-22.1"/>
    <s v="Basic Energy Sciences (BES)"/>
    <s v="Chemical Sciences, Geosciences, &amp; Biosciences"/>
    <s v="Separations and Analysis"/>
    <s v="03/01/2014 - 06/30/2017"/>
    <d v="2017-06-30T00:00:00"/>
    <s v="Other"/>
  </r>
  <r>
    <x v="169"/>
    <s v="Stony Brook"/>
    <s v="NY"/>
    <s v="United States"/>
    <s v="11794-3362"/>
    <x v="117"/>
    <s v="DE-SC0001137"/>
    <s v="Fernandez-Serra, Maria Victoria"/>
    <n v="0"/>
    <s v="No Cost Extension"/>
    <s v="WATER DISSOCIATION, ELECTRONIC STRUCTURE AND PROTON DIFFUSION DYNAMICS AT PHOTO-CATALYTIC SURFACES"/>
    <s v="Grant"/>
    <s v="SC-22.1"/>
    <s v="Basic Energy Sciences (BES)"/>
    <s v="Chemical Sciences, Geosciences, &amp; Biosciences"/>
    <s v="Chemical Physics Research: Computational and Theoretical Chemistry (CTC)"/>
    <s v="12/01/2012 - 11/30/2016"/>
    <d v="2016-11-30T00:00:00"/>
    <s v="Other"/>
  </r>
  <r>
    <x v="169"/>
    <s v="Stony Brook"/>
    <s v="NY"/>
    <s v="United States"/>
    <s v="11794-3362"/>
    <x v="117"/>
    <s v="DE-SC0001137"/>
    <s v="Fernandez-Serra, Maria Victoria"/>
    <n v="0"/>
    <s v="No Cost Extension"/>
    <s v="WATER DISSOCIATION, ELECTRONIC STRUCTURE AND PROTON DIFFUSION DYNAMICS AT PHOTO-CATALYTIC SURFACES"/>
    <s v="Grant"/>
    <s v="SC-22.1"/>
    <s v="Basic Energy Sciences (BES)"/>
    <s v="Chemical Sciences, Geosciences, &amp; Biosciences"/>
    <s v="Chemical Physics Research: Computational and Theoretical Chemistry (CTC)"/>
    <s v="12/01/2012 - 02/28/2017"/>
    <d v="2017-02-28T00:00:00"/>
    <s v="Other"/>
  </r>
  <r>
    <x v="169"/>
    <s v="Stony Brook"/>
    <s v="NY"/>
    <s v="United States"/>
    <s v="11794-3362"/>
    <x v="117"/>
    <s v="DE-SC0008061"/>
    <s v="Essig, Rouven"/>
    <n v="150000"/>
    <s v="Continuation"/>
    <s v="Particle Physics at the Cosmic, Intensity, and Energy Frontiers"/>
    <s v="Grant"/>
    <s v="SC-25.1"/>
    <s v="High Energy Physics (HEP)"/>
    <s v="Research &amp; Technology"/>
    <s v="Theoretical High Energy Physics"/>
    <s v="07/01/2012 - 06/30/2017"/>
    <d v="2017-06-30T00:00:00"/>
    <s v="Other"/>
  </r>
  <r>
    <x v="169"/>
    <s v="Stony Brook"/>
    <s v="NY"/>
    <s v="United States"/>
    <s v="11794-3362"/>
    <x v="117"/>
    <s v="DE-SC0009806"/>
    <s v="Jung, Chang Kee"/>
    <n v="240000"/>
    <s v="Renewal"/>
    <s v="Nucleon Decay and Neutrino Experiments (Request for T2K ND280 Detector Maintenance and Operation Common Funds)"/>
    <s v="Grant"/>
    <s v="SC-25.1"/>
    <s v="High Energy Physics (HEP)"/>
    <s v="Research &amp; Technology"/>
    <s v="Intensity Frontier Experimental Research"/>
    <s v="04/01/2016 - 03/31/2020"/>
    <d v="2020-03-31T00:00:00"/>
    <s v="Other"/>
  </r>
  <r>
    <x v="169"/>
    <s v="Stony Brook"/>
    <s v="NY"/>
    <s v="United States"/>
    <s v="11794-3362"/>
    <x v="117"/>
    <s v="DE-SC0009854"/>
    <s v="Jung, Chang Kee"/>
    <n v="740000"/>
    <s v="Renewal"/>
    <s v="Nucleon Decay and Neutrino Experiments and Experiments at High Energy Hadron Colliders "/>
    <s v="Grant"/>
    <s v="SC-25.1"/>
    <s v="High Energy Physics (HEP)"/>
    <s v="Research &amp; Technology"/>
    <s v="Intensity Frontier Experimental Research"/>
    <s v="04/01/2016 - 03/31/2020"/>
    <d v="2020-03-31T00:00:00"/>
    <s v="Other"/>
  </r>
  <r>
    <x v="169"/>
    <s v="Stony Brook"/>
    <s v="NY"/>
    <s v="United States"/>
    <s v="11794-3362"/>
    <x v="117"/>
    <s v="DE-SC0012123"/>
    <s v="Essig, Rouven"/>
    <n v="0"/>
    <s v="No Cost Extension"/>
    <s v="The A' Experiment (APEX): Search for a New Vector Boson A' Decaying to e+e-"/>
    <s v="Grant"/>
    <s v="SC-25.1"/>
    <s v="High Energy Physics (HEP)"/>
    <s v="Research &amp; Technology"/>
    <s v="Intensity Frontier Experimental Research"/>
    <s v="08/01/2014 - 03/31/2017"/>
    <d v="2017-03-31T00:00:00"/>
    <s v="Other"/>
  </r>
  <r>
    <x v="169"/>
    <s v="Stony Brook"/>
    <s v="NY"/>
    <s v="United States"/>
    <s v="11794-3362"/>
    <x v="117"/>
    <s v="DE-SC0012488"/>
    <s v="Khairoutdinov, Marat"/>
    <n v="0"/>
    <s v="Continuation"/>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Other"/>
  </r>
  <r>
    <x v="169"/>
    <s v="Stony Brook"/>
    <s v="NY"/>
    <s v="United States"/>
    <s v="11794-3362"/>
    <x v="117"/>
    <s v="DE-SC0012673"/>
    <s v="Takeuchi, Esther"/>
    <n v="1670000"/>
    <s v="Continuation"/>
    <s v="Center for Mesoscale Transport Properties"/>
    <s v="Grant"/>
    <s v="SC-22.2"/>
    <s v="Basic Energy Sciences (BES)"/>
    <s v="Materials Sciences &amp; Engineering"/>
    <s v="Materials Chemistry"/>
    <s v="08/01/2014 - 07/31/2018"/>
    <d v="2018-07-31T00:00:00"/>
    <s v="Other"/>
  </r>
  <r>
    <x v="169"/>
    <s v="Stony Brook"/>
    <s v="NY"/>
    <s v="United States"/>
    <s v="11794-3362"/>
    <x v="117"/>
    <s v="DE-SC0013321"/>
    <s v="Kumar, Krishna"/>
    <n v="200000"/>
    <s v="Supplemental"/>
    <s v="Precision Electroweak and QCD Studies with Polarized Electrons"/>
    <s v="Grant"/>
    <s v="SC-26.1"/>
    <s v="Nuclear Physics (NP)"/>
    <s v="Physics Research"/>
    <s v="Medium Energy Nuclear Physics"/>
    <s v="03/15/2015 - 03/14/2018"/>
    <d v="2018-03-14T00:00:00"/>
    <s v="Other"/>
  </r>
  <r>
    <x v="169"/>
    <s v="Stony Brook"/>
    <s v="NY"/>
    <s v="United States"/>
    <s v="11794-3362"/>
    <x v="117"/>
    <s v="DE-SC0013321"/>
    <s v="Kumar, Krishna"/>
    <n v="335000"/>
    <s v="Continuation"/>
    <s v="Precision Electroweak and QCD Studies with Polarized Electrons"/>
    <s v="Grant"/>
    <s v="SC-26.1"/>
    <s v="Nuclear Physics (NP)"/>
    <s v="Physics Research"/>
    <s v="Medium Energy Nuclear Physics"/>
    <s v="03/15/2015 - 03/14/2018"/>
    <d v="2018-03-14T00:00:00"/>
    <s v="Other"/>
  </r>
  <r>
    <x v="169"/>
    <s v="Stony Brook"/>
    <s v="NY"/>
    <s v="United States"/>
    <s v="11794-3362"/>
    <x v="117"/>
    <s v="DE-SC0013752"/>
    <s v="Krstic, Predrag"/>
    <n v="0"/>
    <s v="Continuation"/>
    <s v="QUANTUM-CLASSICAL SCIENCE FOR THE PLASMA-MATERIAL INTERFACE IN NSTX-U"/>
    <s v="Grant"/>
    <s v="SC-24.1"/>
    <s v="Fusion Energy Sciences (FES)"/>
    <s v="Facilities, Operations, and Projects "/>
    <s v="Facilities / Projects for Fusion Energy Sciences"/>
    <s v="07/01/2015 - 06/30/2018"/>
    <d v="2018-06-30T00:00:00"/>
    <s v="Other"/>
  </r>
  <r>
    <x v="169"/>
    <s v="Stony Brook"/>
    <s v="NY"/>
    <s v="United States"/>
    <s v="11794-3362"/>
    <x v="117"/>
    <s v="DE-SC0014043"/>
    <s v="Litvinenko, Vladimir"/>
    <n v="0"/>
    <s v="Continuation"/>
    <s v="CO2-Laser-Driven GeV Wakefield Accelerators"/>
    <s v="Grant"/>
    <s v="SC-25.1"/>
    <s v="High Energy Physics (HEP)"/>
    <s v="Research &amp; Technology"/>
    <s v="Accelerator Research and Development for High Energy Physics"/>
    <s v="06/01/2015 - 05/31/2018"/>
    <d v="2018-05-31T00:00:00"/>
    <s v="Other"/>
  </r>
  <r>
    <x v="169"/>
    <s v="Stony Brook"/>
    <s v="NY"/>
    <s v="United States"/>
    <s v="11794-3362"/>
    <x v="117"/>
    <s v="DE-SC0014050"/>
    <s v="Chang, Kar"/>
    <n v="0"/>
    <s v="No Cost Extension"/>
    <s v="Subseasonal to Seasonal Prediction of Extratropical Storm Track Activity over the U.S. using NMME data"/>
    <s v="Grant"/>
    <s v="SC-23.1"/>
    <s v="Biological and Environmental Research (BER)"/>
    <s v="Climate and Environmental Science"/>
    <s v="Regional and Global Climate Modeling"/>
    <s v="08/01/2015 - 07/31/2017"/>
    <d v="2017-07-31T00:00:00"/>
    <s v="Other"/>
  </r>
  <r>
    <x v="169"/>
    <s v="Stony Brook"/>
    <s v="NY"/>
    <s v="United States"/>
    <s v="11794-3362"/>
    <x v="117"/>
    <s v="DE-SC0015841"/>
    <s v="Muller, Erik"/>
    <n v="270000"/>
    <s v="New"/>
    <s v="Diamond Beam Monitor for Medical Dosimetry"/>
    <s v="Grant"/>
    <s v="SC-25.1"/>
    <s v="High Energy Physics (HEP)"/>
    <s v="Research &amp; Technology"/>
    <s v="Accelerator Research and Development for High Energy Physics"/>
    <s v="06/01/2016 - 05/31/2018"/>
    <d v="2018-05-31T00:00:00"/>
    <s v="Other"/>
  </r>
  <r>
    <x v="169"/>
    <s v="Stony Brook"/>
    <s v="NY"/>
    <s v="United States"/>
    <s v="11794-3362"/>
    <x v="117"/>
    <s v="DE-SC0016017"/>
    <s v="Allison, Thomas"/>
    <n v="750000"/>
    <s v="New"/>
    <s v="Ultrafast Dynamics of Molecules on Surfaces Studied with Time-Resolved XUV Photoelectron Spectroscopy"/>
    <s v="Grant"/>
    <s v="SC-22.1"/>
    <s v="Basic Energy Sciences (BES)"/>
    <s v="Chemical Sciences, Geosciences, &amp; Biosciences"/>
    <s v="Atomic, Molecular, and Optical Sciences"/>
    <s v="07/15/2016 - 07/14/2021"/>
    <d v="2021-07-14T00:00:00"/>
    <s v="Other"/>
  </r>
  <r>
    <x v="169"/>
    <s v="Stony Brook"/>
    <s v="NY"/>
    <s v="United States"/>
    <s v="11794-3362"/>
    <x v="117"/>
    <s v="DE-SC0016324"/>
    <s v="Zhang, Minghua"/>
    <n v="374141"/>
    <s v="New"/>
    <s v="Representation of clouds and convection across scales in ACME"/>
    <s v="Cooperative Agreement"/>
    <s v="SC-23.1"/>
    <s v="Biological and Environmental Research (BER)"/>
    <s v="Climate and Environmental Science"/>
    <s v="Atmospheric System Research"/>
    <s v="09/01/2016 - 08/31/2019"/>
    <d v="2019-08-31T00:00:00"/>
    <s v="Other"/>
  </r>
  <r>
    <x v="169"/>
    <s v="Stony Brook"/>
    <s v="NY"/>
    <s v="United States"/>
    <s v="11794-3362"/>
    <x v="117"/>
    <s v="DE-SC0016336"/>
    <s v="Zhang, Minghua"/>
    <n v="380676"/>
    <s v="New"/>
    <s v="Developing High-Resolution Constrained Variational Analysis of Vertical Velocity and Advective Tendencies within the Range of ARM Scanning Radars at the SGP"/>
    <s v="Grant"/>
    <s v="SC-23.1"/>
    <s v="Biological and Environmental Research (BER)"/>
    <s v="Climate and Environmental Science"/>
    <s v="Atmospheric System Research"/>
    <s v="08/01/2016 - 07/31/2018"/>
    <d v="2018-07-31T00:00:00"/>
    <s v="Other"/>
  </r>
  <r>
    <x v="169"/>
    <s v="Stony Brook"/>
    <s v="NY"/>
    <s v="United States"/>
    <s v="11794-3362"/>
    <x v="117"/>
    <s v="DE-SC0016370"/>
    <s v="Knopf, Daniel"/>
    <n v="547831"/>
    <s v="New"/>
    <s v="Experimental investigation of the governing parameters of atmospheric ice nucleation using field-collected and laboratory generated aerosol particles and its application in cloud resolving models"/>
    <s v="Grant"/>
    <s v="SC-23.1"/>
    <s v="Biological and Environmental Research (BER)"/>
    <s v="Climate and Environmental Science"/>
    <s v="Atmospheric System Research"/>
    <s v="08/15/2016 - 08/14/2019"/>
    <d v="2019-08-14T00:00:00"/>
    <s v="Other"/>
  </r>
  <r>
    <x v="170"/>
    <s v="Albany"/>
    <s v="NY"/>
    <s v="United States"/>
    <n v="12222"/>
    <x v="74"/>
    <s v="DE-FG02-92ER61369"/>
    <s v="Wang, Wei-Chyung"/>
    <n v="353512"/>
    <s v="Renewal"/>
    <s v="Study of Regional Climate Change"/>
    <s v="Grant"/>
    <s v="SC-23.1"/>
    <s v="Biological and Environmental Research (BER)"/>
    <s v="Climate and Environmental Science"/>
    <s v="Regional and Global Climate Modeling"/>
    <s v="02/01/2016 - 07/31/2017"/>
    <d v="2017-07-31T00:00:00"/>
    <s v="Public/State Controlled Institution of Higher Education"/>
  </r>
  <r>
    <x v="170"/>
    <s v="Albany"/>
    <s v="NY"/>
    <s v="United States"/>
    <n v="12222"/>
    <x v="74"/>
    <s v="DE-SC0011120"/>
    <s v="Fitzjarrald, David"/>
    <n v="35948"/>
    <s v="Continuation"/>
    <s v="Bridging Land-Surface Fluxes and Aerosol Concentrations to Triggering Convective Rainfall"/>
    <s v="Grant"/>
    <s v="SC-23.1"/>
    <s v="Biological and Environmental Research (BER)"/>
    <s v="Climate and Environmental Science"/>
    <s v="Atmospheric System Research"/>
    <s v="01/01/2014 - 12/31/2016"/>
    <d v="2016-12-31T00:00:00"/>
    <s v="Public/State Controlled Institution of Higher Education"/>
  </r>
  <r>
    <x v="170"/>
    <s v="Albany"/>
    <s v="NY"/>
    <s v="United States"/>
    <n v="12222"/>
    <x v="74"/>
    <s v="DE-SC0012602"/>
    <s v="Dai, Aiguo"/>
    <n v="0"/>
    <s v="Continuation"/>
    <s v="Collaborative research to narrow uncertainties in precipitation and the hydrological cycle in climate models"/>
    <s v="Cooperative Agreement"/>
    <s v="SC-23.1"/>
    <s v="Biological and Environmental Research (BER)"/>
    <s v="Climate and Environmental Science"/>
    <s v="Regional and Global Climate Modeling"/>
    <s v="08/15/2014 - 08/14/2017"/>
    <d v="2017-08-14T00:00:00"/>
    <s v="Public/State Controlled Institution of Higher Education"/>
  </r>
  <r>
    <x v="170"/>
    <s v="Albany"/>
    <s v="NY"/>
    <s v="United States"/>
    <n v="12222"/>
    <x v="74"/>
    <s v="DE-SC0015535"/>
    <s v="Szydagis, Matthew"/>
    <n v="170000"/>
    <s v="New"/>
    <s v="The LUX-ZEPLIN Dark Matter Experiment: From Exclusion to Discovery Potential with Better Simulations and Vetos"/>
    <s v="Grant"/>
    <s v="SC-25.1"/>
    <s v="High Energy Physics (HEP)"/>
    <s v="Research &amp; Technology"/>
    <s v="Cosmic Frontier Experimental Research"/>
    <s v="06/01/2016 - 03/31/2018"/>
    <d v="2018-03-31T00:00:00"/>
    <s v="Public/State Controlled Institution of Higher Education"/>
  </r>
  <r>
    <x v="170"/>
    <s v="Albany"/>
    <s v="NY"/>
    <s v="United States"/>
    <n v="12222"/>
    <x v="74"/>
    <s v="DE-SC0016354"/>
    <s v="Sulia, Kara"/>
    <n v="613285"/>
    <s v="New"/>
    <s v="Investigating the Evolution of Ice Particle Distributions in Mixed-Phase Clouds"/>
    <s v="Grant"/>
    <s v="SC-23.1"/>
    <s v="Biological and Environmental Research (BER)"/>
    <s v="Climate and Environmental Science"/>
    <s v="Atmospheric System Research"/>
    <s v="08/15/2016 - 08/14/2019"/>
    <d v="2019-08-14T00:00:00"/>
    <s v="Public/State Controlled Institution of Higher Education"/>
  </r>
  <r>
    <x v="171"/>
    <s v="Amherst"/>
    <s v="NY"/>
    <s v="United States"/>
    <n v="14228"/>
    <x v="118"/>
    <s v="DE-FG02-02ER15372"/>
    <s v="Coppens, Philip"/>
    <n v="200000"/>
    <s v="Renewal"/>
    <s v="Structure and Properties of Visible-Light Absorbing Homodisperse Nanoparticles"/>
    <s v="Grant"/>
    <s v="SC-22.1"/>
    <s v="Basic Energy Sciences (BES)"/>
    <s v="Chemical Sciences, Geosciences, &amp; Biosciences"/>
    <s v="Solar Photochemistry"/>
    <s v="11/15/2015 - 11/14/2017"/>
    <d v="2017-11-14T00:00:00"/>
    <s v="Public/State Controlled Institution of Higher Education"/>
  </r>
  <r>
    <x v="171"/>
    <s v="Amherst"/>
    <s v="NY"/>
    <s v="United States"/>
    <n v="14228"/>
    <x v="118"/>
    <s v="DE-FG02-04ER46180"/>
    <s v="Bird, Jonathan"/>
    <n v="0"/>
    <s v="No Cost Extension"/>
    <s v="NONLINEAR TRANSPORT IN MESOSCOPIC STRUCTURES IN THE PRESENCE OF STRONG MANY-BODY PHENOMENA"/>
    <s v="Grant"/>
    <s v="SC-22.2"/>
    <s v="Basic Energy Sciences (BES)"/>
    <s v="Materials Sciences &amp; Engineering"/>
    <s v="Experimental Condensed Matter Physics"/>
    <s v="09/15/2013 - 11/14/2016"/>
    <d v="2016-11-14T00:00:00"/>
    <s v="Public/State Controlled Institution of Higher Education"/>
  </r>
  <r>
    <x v="171"/>
    <s v="Amherst"/>
    <s v="NY"/>
    <s v="United States"/>
    <n v="14228"/>
    <x v="118"/>
    <s v="DE-SC0001136"/>
    <s v="Autschbach, Jochen"/>
    <n v="0"/>
    <s v="Continuation"/>
    <s v="COMPUTATIONAL STUDIES OF MAGNETIC PROPERTIES OF OPEN-SHELL F-ELEMENT COMPLEXES"/>
    <s v="Grant"/>
    <s v="SC-22.1"/>
    <s v="Basic Energy Sciences (BES)"/>
    <s v="Chemical Sciences, Geosciences, &amp; Biosciences"/>
    <s v="Heavy Element Chemistry"/>
    <s v="08/15/2015 - 08/14/2018"/>
    <d v="2018-08-14T00:00:00"/>
    <s v="Public/State Controlled Institution of Higher Education"/>
  </r>
  <r>
    <x v="171"/>
    <s v="Amherst"/>
    <s v="NY"/>
    <s v="United States"/>
    <n v="14228"/>
    <x v="118"/>
    <s v="DE-SC0004890"/>
    <s v="Zutic, Igor"/>
    <n v="0"/>
    <s v="No Cost Extension"/>
    <s v="UNCONVENTIONAL SPIN AND ORBITAL ORDERING IN SEMICONDUCTOR NANOSTRUCTURES"/>
    <s v="Grant"/>
    <s v="SC-22.2"/>
    <s v="Basic Energy Sciences (BES)"/>
    <s v="Materials Sciences &amp; Engineering"/>
    <s v="Theoretical Condensed Matter Physics"/>
    <s v="09/15/2013 - 12/14/2016"/>
    <d v="2016-12-14T00:00:00"/>
    <s v="Public/State Controlled Institution of Higher Education"/>
  </r>
  <r>
    <x v="171"/>
    <s v="Amherst"/>
    <s v="NY"/>
    <s v="United States"/>
    <n v="14228"/>
    <x v="118"/>
    <s v="DE-SC0016317"/>
    <s v="Markelz, Andrea"/>
    <n v="339998"/>
    <s v="New"/>
    <s v="Photosynthesis Protein Collective Vibrations Role in Energy Transfer and Dissipation."/>
    <s v="Grant"/>
    <s v="SC-22.1"/>
    <s v="Basic Energy Sciences (BES)"/>
    <s v="Chemical Sciences, Geosciences, &amp; Biosciences"/>
    <s v="Photosynthetic Systems"/>
    <s v="08/01/2016 - 07/31/2018"/>
    <d v="2018-07-31T00:00:00"/>
    <s v="Public/State Controlled Institution of Higher Education"/>
  </r>
  <r>
    <x v="172"/>
    <s v="Swarthmore"/>
    <s v="PA"/>
    <s v="United States"/>
    <s v="19081-1306"/>
    <x v="119"/>
    <s v="DE-FG02-00ER54604"/>
    <s v="Brown, Michael"/>
    <n v="0"/>
    <s v="No Cost Extension"/>
    <s v="Relaxation of Three-Dimensional Magnetic Structures:  SSX Experiments and Experimentally Validated Simulations"/>
    <s v="Grant"/>
    <s v="SC-24.2"/>
    <s v="Fusion Energy Sciences (FES)"/>
    <s v="Research"/>
    <s v="Diagnostic Development for Fusion and Plasma Science"/>
    <s v="12/01/2014 - 11/30/2016"/>
    <d v="2016-11-30T00:00:00"/>
    <s v="Private Institution of Higher Education"/>
  </r>
  <r>
    <x v="173"/>
    <s v="Syracuse"/>
    <s v="NY"/>
    <s v="United States"/>
    <s v="13244-1200"/>
    <x v="120"/>
    <s v="DE-FG02-84ER40146"/>
    <s v="Souder, Paul"/>
    <n v="399000"/>
    <s v="Continuation"/>
    <s v="SPIN DEPENDENT PHENOMENA IN MEDIUM ENERGY PHYSICS"/>
    <s v="Grant"/>
    <s v="SC-26.1"/>
    <s v="Nuclear Physics (NP)"/>
    <s v="Physics Research"/>
    <s v="Medium Energy Nuclear Physics"/>
    <s v="04/01/2014 - 03/31/2017"/>
    <d v="2017-03-31T00:00:00"/>
    <s v="Private Institution of Higher Education"/>
  </r>
  <r>
    <x v="173"/>
    <s v="Syracuse"/>
    <s v="NY"/>
    <s v="United States"/>
    <s v="13244-1200"/>
    <x v="120"/>
    <s v="DE-SC0009998"/>
    <s v="Catterall, Simon"/>
    <n v="370000"/>
    <s v="Renewal"/>
    <s v="Theoretical Particle Physics and Cosmology"/>
    <s v="Grant"/>
    <s v="SC-25.1"/>
    <s v="High Energy Physics (HEP)"/>
    <s v="Research &amp; Technology"/>
    <s v="Theoretical High Energy Physics"/>
    <s v="04/01/2016 - 03/31/2019"/>
    <d v="2019-03-31T00:00:00"/>
    <s v="Private Institution of Higher Education"/>
  </r>
  <r>
    <x v="173"/>
    <s v="Syracuse"/>
    <s v="NY"/>
    <s v="United States"/>
    <s v="13244-1200"/>
    <x v="120"/>
    <s v="DE-SC0010411"/>
    <s v="Coleman, Heather"/>
    <n v="150013"/>
    <s v="Continuation"/>
    <s v="Extreme Expression of Cellulases in Poplar"/>
    <s v="Grant"/>
    <s v="SC-23.2"/>
    <s v="Biological and Environmental Research (BER)"/>
    <s v="Biological Systems Science"/>
    <s v="Foundational Genomics Research"/>
    <s v="07/15/2013 - 07/14/2018"/>
    <d v="2018-07-14T00:00:00"/>
    <s v="Private Institution of Higher Education"/>
  </r>
  <r>
    <x v="173"/>
    <s v="Syracuse"/>
    <s v="NY"/>
    <s v="United States"/>
    <s v="13244-1200"/>
    <x v="120"/>
    <s v="DE-SC0016246"/>
    <s v="Baldwin, Suzanne"/>
    <n v="299997"/>
    <s v="New"/>
    <s v="Storage and diffusion of carbon and nitrogen in crustal materials"/>
    <s v="Grant"/>
    <s v="SC-22.1"/>
    <s v="Basic Energy Sciences (BES)"/>
    <s v="Chemical Sciences, Geosciences, &amp; Biosciences"/>
    <s v="Geosciences Research"/>
    <s v="09/01/2016 - 08/31/2019"/>
    <d v="2019-08-31T00:00:00"/>
    <s v="Private Institution of Higher Education"/>
  </r>
  <r>
    <x v="174"/>
    <s v="Darmstadt"/>
    <s v=""/>
    <s v="Germany"/>
    <m/>
    <x v="51"/>
    <s v="DE-SC0015524"/>
    <s v="Wolf, Felix"/>
    <n v="351928.8"/>
    <s v="New"/>
    <s v="Collaborative Research: Performance Retargeting of Instrumentation, Measurement, and Analysis   Technologies for Exascale Computing: the PRIMA-X Project"/>
    <s v="Grant"/>
    <s v="SC-21.1"/>
    <s v="Advanced Scientific Computing Research (ASCR)"/>
    <s v="Computational Science Research &amp; Partnerships (SciDAC)"/>
    <s v="Computer Science"/>
    <s v="01/01/2016 - 08/31/2017"/>
    <d v="2017-08-31T00:00:00"/>
    <s v="Non-Domestic (non-US) Entity"/>
  </r>
  <r>
    <x v="174"/>
    <s v="Darmstadt"/>
    <s v=""/>
    <s v="Germany"/>
    <m/>
    <x v="51"/>
    <s v="DE-SC0015524"/>
    <s v="Wolf, Felix"/>
    <n v="0"/>
    <s v="Continuation"/>
    <s v="Collaborative Research: Performance Retargeting of Instrumentation, Measurement, and Analysis Technologies for Exascale Computing: the PRIMA-X Project"/>
    <s v="Grant"/>
    <s v="SC-21.1"/>
    <s v="Advanced Scientific Computing Research (ASCR)"/>
    <s v="Computational Science Research &amp; Partnerships (SciDAC)"/>
    <s v="Computer Science"/>
    <s v="01/01/2016 - 08/31/2017"/>
    <d v="2017-08-31T00:00:00"/>
    <s v="Non-Domestic (non-US) Entity"/>
  </r>
  <r>
    <x v="175"/>
    <s v="Boulder"/>
    <s v="CO"/>
    <s v="United States"/>
    <n v="80303"/>
    <x v="77"/>
    <s v="DE-FC02-06ER54875"/>
    <s v="Kruger, Scott"/>
    <n v="0"/>
    <s v="Continuation"/>
    <s v="NIMROD DEVELOPMENT AND APPLICATIONS FOR ADVANCED SIMULATIONS OF TOKAMAK PLASMAS"/>
    <s v="Grant"/>
    <s v="SC-24.2"/>
    <s v="Fusion Energy Sciences (FES)"/>
    <s v="Research"/>
    <s v="Magnetic Fusion Energy Science: Theory and Simulation"/>
    <s v="07/01/2015 - 06/30/2018"/>
    <d v="2018-06-30T00:00:00"/>
    <s v="Small Business"/>
  </r>
  <r>
    <x v="175"/>
    <s v="Boulder"/>
    <s v="CO"/>
    <s v="United States"/>
    <n v="80303"/>
    <x v="77"/>
    <s v="DE-FC02-08ER54953"/>
    <s v="Smithe, David"/>
    <n v="81000"/>
    <s v="Renewal"/>
    <s v="Center for Simulation of Wave Plasma Interactions SciDAC"/>
    <s v="Cooperative Agreement"/>
    <s v="SC-24.2"/>
    <s v="Fusion Energy Sciences (FES)"/>
    <s v="Research"/>
    <s v="Burning Plasma Science: Foundations: Theory &amp; Simulation"/>
    <s v="04/01/2016 - 03/31/2017"/>
    <d v="2017-03-31T00:00:00"/>
    <s v="Small Business"/>
  </r>
  <r>
    <x v="175"/>
    <s v="Boulder"/>
    <s v="CO"/>
    <s v="United States"/>
    <n v="80303"/>
    <x v="77"/>
    <s v="DE-FC02-08ER54972"/>
    <s v="Kruger, Scott"/>
    <n v="166000"/>
    <s v="Renewal"/>
    <s v="Center for Extended Magnetohydrodynamic Modeling"/>
    <s v="Cooperative Agreement"/>
    <s v="SC-24.2"/>
    <s v="Fusion Energy Sciences (FES)"/>
    <s v="Research"/>
    <s v="Burning Plasma Science: Foundations: Theory &amp; Simulation"/>
    <s v="02/15/2016 - 02/14/2017"/>
    <d v="2017-02-14T00:00:00"/>
    <s v="Small Business"/>
  </r>
  <r>
    <x v="175"/>
    <s v="Boulder"/>
    <s v="CO"/>
    <s v="United States"/>
    <n v="80303"/>
    <x v="77"/>
    <s v="DE-FG02-09ER55006"/>
    <s v="Smithe, David"/>
    <n v="0"/>
    <s v="Continuation"/>
    <s v="NON-AXISYMMETRIC MODELING OF RF IN TOKAMAKS"/>
    <s v="Grant"/>
    <s v="SC-24.2"/>
    <s v="Fusion Energy Sciences (FES)"/>
    <s v="Research"/>
    <s v="Magnetic Fusion Energy Science: Theory and Simulation"/>
    <s v="08/15/2015 - 08/14/2018"/>
    <d v="2018-08-14T00:00:00"/>
    <s v="Small Business"/>
  </r>
  <r>
    <x v="175"/>
    <s v="Boulder"/>
    <s v="CO"/>
    <s v="United States"/>
    <n v="80303"/>
    <x v="77"/>
    <s v="DE-SC0012174"/>
    <s v="Pankin, Alexei"/>
    <n v="0"/>
    <s v="Continuation"/>
    <s v="Optimization and Control of Burning Plasmas Through High Performance Computing"/>
    <s v="Grant"/>
    <s v="SC-24.2"/>
    <s v="Fusion Energy Sciences (FES)"/>
    <s v="Research"/>
    <s v="Burning Plasma Science: Foundations: Theory &amp; Simulation"/>
    <s v="06/01/2014 - 05/31/2017"/>
    <d v="2017-05-31T00:00:00"/>
    <s v="Small Business"/>
  </r>
  <r>
    <x v="175"/>
    <s v="Boulder"/>
    <s v="CO"/>
    <s v="United States"/>
    <n v="80303"/>
    <x v="77"/>
    <s v="DE-SC0012584"/>
    <s v="Cary, John"/>
    <n v="0"/>
    <s v="Continuation"/>
    <s v="Collaborative Research:  Tomographic Imaging of Evolving Laser-Plasma Structures"/>
    <s v="Grant"/>
    <s v="SC-24.2"/>
    <s v="Fusion Energy Sciences (FES)"/>
    <s v="Research"/>
    <s v="Discovery Plasma Science: Plasma Science Frontiers: High Energy Density Laboratory Plasmas"/>
    <s v="08/15/2014 - 08/14/2017"/>
    <d v="2017-08-14T00:00:00"/>
    <s v="Small Business"/>
  </r>
  <r>
    <x v="175"/>
    <s v="Boulder"/>
    <s v="CO"/>
    <s v="United States"/>
    <n v="80303"/>
    <x v="77"/>
    <s v="DE-SC0016531"/>
    <s v="King, Jacob"/>
    <n v="230000"/>
    <s v="New"/>
    <s v="Enhancing Understanding of High Energy Density Plasmas from Wire Array and Solid Liner Implosions Using Fluid Modeling with Kinetic Closures"/>
    <s v="Grant"/>
    <s v="SC-24.2"/>
    <s v="Fusion Energy Sciences (FES)"/>
    <s v="Research"/>
    <s v="Discovery Plasma Science: Plasma Science Frontiers: High Energy Density Laboratory Plasmas"/>
    <s v="08/01/2016 - 07/31/2019"/>
    <d v="2019-07-31T00:00:00"/>
    <s v="Small Business"/>
  </r>
  <r>
    <x v="176"/>
    <s v="Philadelphia"/>
    <s v="PA"/>
    <s v="United States"/>
    <s v="19140-5102"/>
    <x v="48"/>
    <s v="DE-FG02-01ER45872"/>
    <s v="Riseborough, Peter"/>
    <n v="0"/>
    <s v="Continuation"/>
    <s v="STRONGLY CORRELATED ELECTRON SYSTEMS"/>
    <s v="Grant"/>
    <s v="SC-22.2"/>
    <s v="Basic Energy Sciences (BES)"/>
    <s v="Materials Sciences &amp; Engineering"/>
    <s v="Theoretical Condensed Matter Physics"/>
    <s v="02/01/2014 - 01/31/2017"/>
    <d v="2017-01-31T00:00:00"/>
    <s v="Public/State Controlled Institution of Higher Education"/>
  </r>
  <r>
    <x v="176"/>
    <s v="Philadelphia"/>
    <s v="PA"/>
    <s v="United States"/>
    <s v="19140-5102"/>
    <x v="48"/>
    <s v="DE-FG02-08ER15983"/>
    <s v="Matsika, Spiridoula"/>
    <n v="0"/>
    <s v="Continuation"/>
    <s v="Combining High Level Ab Initio Calculations with Laser Control Of Molecular Dynamics"/>
    <s v="Grant"/>
    <s v="SC-22.1"/>
    <s v="Basic Energy Sciences (BES)"/>
    <s v="Chemical Sciences, Geosciences, &amp; Biosciences"/>
    <s v="Atomic, Molecular, and Optical Sciences"/>
    <s v="11/15/2014 - 11/14/2017"/>
    <d v="2017-11-14T00:00:00"/>
    <s v="Public/State Controlled Institution of Higher Education"/>
  </r>
  <r>
    <x v="176"/>
    <s v="Philadelphia"/>
    <s v="PA"/>
    <s v="United States"/>
    <s v="19140-5102"/>
    <x v="48"/>
    <s v="DE-FG02-94ER40844"/>
    <s v="Meziani, Zein-Eddine"/>
    <n v="390000"/>
    <s v="Continuation"/>
    <s v="NUCLEAR RESEARCH USING THE ELECTROMAGNETIC PROBE"/>
    <s v="Grant"/>
    <s v="SC-26.1"/>
    <s v="Nuclear Physics (NP)"/>
    <s v="Physics Research"/>
    <s v="Medium Energy Nuclear Physics"/>
    <s v="04/01/2015 - 03/31/2018"/>
    <d v="2018-03-31T00:00:00"/>
    <s v="Public/State Controlled Institution of Higher Education"/>
  </r>
  <r>
    <x v="176"/>
    <s v="Philadelphia"/>
    <s v="PA"/>
    <s v="United States"/>
    <s v="19140-5102"/>
    <x v="48"/>
    <s v="DE-SC0004556"/>
    <s v="IAVARONE, MARIA"/>
    <n v="570020"/>
    <s v="Renewal"/>
    <s v="Vortex Matter in Confined Superconductors and Mesoscopic Hybrid Heterostructures"/>
    <s v="Grant"/>
    <s v="SC-22.2"/>
    <s v="Basic Energy Sciences (BES)"/>
    <s v="Materials Sciences &amp; Engineering"/>
    <s v="Electron and Scanning Probe Microscopies"/>
    <s v="06/15/2016 - 06/14/2019"/>
    <d v="2019-06-14T00:00:00"/>
    <s v="Public/State Controlled Institution of Higher Education"/>
  </r>
  <r>
    <x v="176"/>
    <s v="Philadelphia"/>
    <s v="PA"/>
    <s v="United States"/>
    <s v="19140-5102"/>
    <x v="48"/>
    <s v="DE-SC0004764"/>
    <s v="Davidson, Bruce"/>
    <n v="0"/>
    <s v="No Cost Extension"/>
    <s v="Enhancement of Magnetoelectric Coupling in Nanoengineered Oxide Films and Heterostructures by Laser MBE"/>
    <s v="Grant"/>
    <s v="SC-22.2"/>
    <s v="Basic Energy Sciences (BES)"/>
    <s v="Materials Sciences &amp; Engineering"/>
    <s v="Physical Behavior of Materials"/>
    <s v="02/01/2012 - 01/31/2017"/>
    <d v="2017-01-31T00:00:00"/>
    <s v="Public/State Controlled Institution of Higher Education"/>
  </r>
  <r>
    <x v="176"/>
    <s v="Philadelphia"/>
    <s v="PA"/>
    <s v="United States"/>
    <s v="19140-5102"/>
    <x v="48"/>
    <s v="DE-SC0010499"/>
    <s v="Ruzsinszky, Adrienn"/>
    <n v="0"/>
    <s v="No Cost Extension"/>
    <s v="Exploring the Random Phase Approximation for Materials and Chemical Physics"/>
    <s v="Grant"/>
    <s v="SC-22.1"/>
    <s v="Basic Energy Sciences (BES)"/>
    <s v="Chemical Sciences, Geosciences, &amp; Biosciences"/>
    <s v="Chemical Physics Research: Computational and Theoretical Chemistry (CTC)"/>
    <s v="09/01/2013 - 12/31/2016"/>
    <d v="2016-12-31T00:00:00"/>
    <s v="Public/State Controlled Institution of Higher Education"/>
  </r>
  <r>
    <x v="176"/>
    <s v="Philadelphia"/>
    <s v="PA"/>
    <s v="United States"/>
    <s v="19140-5102"/>
    <x v="48"/>
    <s v="DE-SC0011616"/>
    <s v="Wolak, Matthaeus"/>
    <n v="0"/>
    <s v="Continuation"/>
    <s v="Magnesium diboride thin films, multilayers, and coatings for SRF cavities"/>
    <s v="Grant"/>
    <s v="SC-25.1"/>
    <s v="High Energy Physics (HEP)"/>
    <s v="Research &amp; Technology"/>
    <s v="Accelerator Research and Development for High Energy Physics"/>
    <s v="05/01/2014 - 03/31/2017"/>
    <d v="2017-03-31T00:00:00"/>
    <s v="Public/State Controlled Institution of Higher Education"/>
  </r>
  <r>
    <x v="176"/>
    <s v="Philadelphia"/>
    <s v="PA"/>
    <s v="United States"/>
    <s v="19140-5102"/>
    <x v="48"/>
    <s v="DE-SC0012575"/>
    <s v="Perdew, John"/>
    <n v="3000000"/>
    <s v="Continuation"/>
    <s v="Center for the Computational Design of Functional Layered Materials"/>
    <s v="Grant"/>
    <s v="SC-22.2"/>
    <s v="Basic Energy Sciences (BES)"/>
    <s v="Materials Sciences &amp; Engineering"/>
    <s v="Materials Chemistry"/>
    <s v="08/01/2014 - 07/31/2018"/>
    <d v="2018-07-31T00:00:00"/>
    <s v="Public/State Controlled Institution of Higher Education"/>
  </r>
  <r>
    <x v="176"/>
    <s v="Philadelphia"/>
    <s v="PA"/>
    <s v="United States"/>
    <s v="19140-5102"/>
    <x v="48"/>
    <s v="DE-SC0013405"/>
    <s v="Surrow, Bernd"/>
    <n v="0"/>
    <s v="Continuation"/>
    <s v="Measurements on the structure and dynamics of matter"/>
    <s v="Grant"/>
    <s v="SC-26.1"/>
    <s v="Nuclear Physics (NP)"/>
    <s v="Physics Research"/>
    <s v="Medium Energy Nuclear Physics"/>
    <s v="04/01/2015 - 03/31/2018"/>
    <d v="2018-03-31T00:00:00"/>
    <s v="Public/State Controlled Institution of Higher Education"/>
  </r>
  <r>
    <x v="176"/>
    <s v="Philadelphia"/>
    <s v="PA"/>
    <s v="United States"/>
    <s v="19140-5102"/>
    <x v="48"/>
    <s v="DE-SC0013664"/>
    <s v="Napolitano, James"/>
    <n v="0"/>
    <s v="No Cost Extension"/>
    <s v="Fundamental Physics Experiments with Reactor Neutrinos"/>
    <s v="Grant"/>
    <s v="SC-25.1"/>
    <s v="High Energy Physics (HEP)"/>
    <s v="Research &amp; Technology"/>
    <s v="Intensity Frontier Experimental Research"/>
    <s v="05/01/2015 - 05/31/2016"/>
    <d v="2016-05-31T00:00:00"/>
    <s v="Public/State Controlled Institution of Higher Education"/>
  </r>
  <r>
    <x v="176"/>
    <s v="Philadelphia"/>
    <s v="PA"/>
    <s v="United States"/>
    <s v="19140-5102"/>
    <x v="48"/>
    <s v="DE-SC0014253"/>
    <s v="Willets, Katherine"/>
    <n v="0"/>
    <s v="Continuation"/>
    <s v="Plasmon-mediated electrochemical reactions: the influence of nanoparticle structure"/>
    <s v="Grant"/>
    <s v="SC-22.2"/>
    <s v="Basic Energy Sciences (BES)"/>
    <s v="Materials Sciences &amp; Engineering"/>
    <s v="Physical Behavior of Materials"/>
    <s v="07/15/2015 - 07/14/2018"/>
    <d v="2018-07-14T00:00:00"/>
    <s v="Public/State Controlled Institution of Higher Education"/>
  </r>
  <r>
    <x v="176"/>
    <s v="Philadelphia"/>
    <s v="PA"/>
    <s v="United States"/>
    <s v="19140-5102"/>
    <x v="48"/>
    <s v="DE-SC0014460"/>
    <s v="Kant, Krishna"/>
    <n v="0"/>
    <s v="Continuation"/>
    <s v="Shadowing - An adaptive, Power-Aware Resiliency Framework for Exascale Computing"/>
    <s v="Cooperative Agreement"/>
    <s v="SC-21.1"/>
    <s v="Advanced Scientific Computing Research (ASCR)"/>
    <s v="Computational Science Research &amp; Partnerships (SciDAC)"/>
    <s v="Computer Science"/>
    <s v="07/15/2015 - 07/14/2018"/>
    <d v="2018-07-14T00:00:00"/>
    <s v="Public/State Controlled Institution of Higher Education"/>
  </r>
  <r>
    <x v="176"/>
    <s v="Philadelphia"/>
    <s v="PA"/>
    <s v="United States"/>
    <s v="19140-5102"/>
    <x v="48"/>
    <s v="DE-SC0014902"/>
    <s v="REN, SHENQIANG"/>
    <n v="99329"/>
    <s v="New"/>
    <s v="Collaborative Proposal: Polymeric Multiferroics"/>
    <s v="Grant"/>
    <s v="SC-22.2"/>
    <s v="Basic Energy Sciences (BES)"/>
    <s v="Materials Sciences &amp; Engineering"/>
    <s v="Physical Behavior of Materials"/>
    <s v="11/15/2015 - 08/14/2016"/>
    <d v="2016-08-14T00:00:00"/>
    <s v="Public/State Controlled Institution of Higher Education"/>
  </r>
  <r>
    <x v="176"/>
    <s v="Philadelphia"/>
    <s v="PA"/>
    <s v="United States"/>
    <s v="19140-5102"/>
    <x v="48"/>
    <s v="DE-SC0016060"/>
    <s v="NAPOLITANO, JAMES"/>
    <n v="425000"/>
    <s v="New"/>
    <s v="Fundamental Physics Experiments with Reactor Neutrinos"/>
    <s v="Grant"/>
    <s v="SC-25.1"/>
    <s v="High Energy Physics (HEP)"/>
    <s v="Research &amp; Technology"/>
    <s v="Intensity Frontier Experimental Research"/>
    <s v="06/01/2016 - 03/31/2019"/>
    <d v="2019-03-31T00:00:00"/>
    <s v="Public/State Controlled Institution of Higher Education"/>
  </r>
  <r>
    <x v="176"/>
    <s v="Philadelphia"/>
    <s v="PA"/>
    <s v="United States"/>
    <s v="19140-5102"/>
    <x v="48"/>
    <s v="DE-SC0016577"/>
    <s v="SPARVERIS, NIKOLAOS"/>
    <n v="291000"/>
    <s v="New"/>
    <s v="Studies of Hadronic Structure"/>
    <s v="Grant"/>
    <s v="SC-26.1"/>
    <s v="Nuclear Physics (NP)"/>
    <s v="Physics Research"/>
    <s v="Medium Energy Nuclear Physics"/>
    <s v="09/01/2016 - 08/31/2019"/>
    <d v="2019-08-31T00:00:00"/>
    <s v="Public/State Controlled Institution of Higher Education"/>
  </r>
  <r>
    <x v="176"/>
    <s v="Philadelphia"/>
    <s v="PA"/>
    <s v="United States"/>
    <s v="19140-5102"/>
    <x v="48"/>
    <s v="DE-SC0016578"/>
    <s v="SZYLD, DANIEL"/>
    <n v="450000"/>
    <s v="New"/>
    <s v="Asynchronous Iterative Solvers for Extreme-Scale Computing"/>
    <s v="Grant"/>
    <s v="SC-21.1"/>
    <s v="Advanced Scientific Computing Research (ASCR)"/>
    <s v="Computational Science Research &amp; Partnerships (SciDAC)"/>
    <s v="Applied Mathematics"/>
    <s v="09/01/2016 - 08/31/2019"/>
    <d v="2019-08-31T00:00:00"/>
    <s v="Public/State Controlled Institution of Higher Education"/>
  </r>
  <r>
    <x v="177"/>
    <s v="Cookeville"/>
    <s v="TN"/>
    <s v="United States"/>
    <s v="79409-1035"/>
    <x v="0"/>
    <s v="DE-SC0014284"/>
    <s v="Kozub, Raymond"/>
    <n v="0"/>
    <s v="Continuation"/>
    <s v="NUCLEAR PHYSICS WITH RADIOACTIVE ION BEAMS"/>
    <s v="Grant"/>
    <s v="SC-26.1"/>
    <s v="Nuclear Physics (NP)"/>
    <s v="Physics Research"/>
    <s v="Low Energy Nuclear Physics"/>
    <s v="08/01/2015 - 07/31/2018"/>
    <d v="2018-07-31T00:00:00"/>
    <s v="Public/State Controlled Institution of Higher Education"/>
  </r>
  <r>
    <x v="177"/>
    <s v="Cookeville"/>
    <s v="TN"/>
    <s v="United States"/>
    <s v="79409-1035"/>
    <x v="0"/>
    <s v="DE-SC0015513"/>
    <s v="Ayik, Sakir"/>
    <n v="115000"/>
    <s v="New"/>
    <s v="Studies of Heavy-Ion Collisions in Stochastic Mean-Field Approach"/>
    <s v="Grant"/>
    <s v="SC-26.1"/>
    <s v="Nuclear Physics (NP)"/>
    <s v="Physics Research"/>
    <s v="Nuclear Theory"/>
    <s v="05/01/2016 - 04/30/2019"/>
    <d v="2019-04-30T00:00:00"/>
    <s v="Public/State Controlled Institution of Higher Education"/>
  </r>
  <r>
    <x v="178"/>
    <s v="College Station"/>
    <s v="TX"/>
    <s v="United States"/>
    <n v="77843"/>
    <x v="13"/>
    <s v="DE-SC0012629"/>
    <s v="Mullet, John"/>
    <n v="397298"/>
    <s v="Continuation"/>
    <s v="Genomics of Energy Sorghum's Water Use Efficiency/Drought Resilience"/>
    <s v="Grant"/>
    <s v="SC-23.2"/>
    <s v="Biological and Environmental Research (BER)"/>
    <s v="Biological Systems Science"/>
    <s v="Metabolic Synthesis and Conversion"/>
    <s v="09/01/2014 - 08/31/2017"/>
    <d v="2017-08-31T00:00:00"/>
    <s v="Public/State Controlled Institution of Higher Education"/>
  </r>
  <r>
    <x v="179"/>
    <s v="College Station"/>
    <s v="TX"/>
    <s v="United States"/>
    <s v="77845-4375"/>
    <x v="13"/>
    <s v="DE-FG02-04ER15520"/>
    <s v="Russell, David"/>
    <n v="0"/>
    <s v="No Cost Extension"/>
    <s v="Developing Ion Mobility-Mass Spectrometry for Structural Characterization of Complex Molecular Systems"/>
    <s v="Grant"/>
    <s v="SC-22.1"/>
    <s v="Basic Energy Sciences (BES)"/>
    <s v="Chemical Sciences, Geosciences, &amp; Biosciences"/>
    <s v="Heavy Element Chemistry"/>
    <s v="04/01/2013 - 03/31/2017"/>
    <d v="2017-03-31T00:00:00"/>
    <s v="Nonprofit with 501C3 IRS status (other than Institution of Higher Education)"/>
  </r>
  <r>
    <x v="179"/>
    <s v="College Station"/>
    <s v="TX"/>
    <s v="United States"/>
    <s v="77845-4375"/>
    <x v="13"/>
    <s v="DE-FG02-07ER41485"/>
    <s v="Mioduszewski, Saskia"/>
    <n v="0"/>
    <s v="No Cost Extension"/>
    <s v="TOWARD UNDERSTANDING THE QGP WITH THE STAR EXPERIMENT AT RHIC"/>
    <s v="Grant"/>
    <s v="SC-26.1"/>
    <s v="Nuclear Physics (NP)"/>
    <s v="Physics Research"/>
    <s v="Heavy Ion Nuclear Physics"/>
    <s v="06/15/2013 - 06/14/2016"/>
    <d v="2016-06-14T00:00:00"/>
    <s v="Nonprofit with 501C3 IRS status (other than Institution of Higher Education)"/>
  </r>
  <r>
    <x v="179"/>
    <s v="College Station"/>
    <s v="TX"/>
    <s v="United States"/>
    <s v="77845-4375"/>
    <x v="13"/>
    <s v="DE-FG02-07ER41485"/>
    <s v="Mioduszewski, Saskia"/>
    <m/>
    <s v="No Cost Extension"/>
    <s v="TOWARD UNDERSTANDING THE QGP WITH THE STAR EXPERIMENT AT RHIC"/>
    <s v="Grant"/>
    <s v="SC-26.1"/>
    <s v="Nuclear Physics (NP)"/>
    <s v="Physics Research"/>
    <s v="Heavy Ion Nuclear Physics"/>
    <s v="06/15/2013 - 06/14/2017"/>
    <d v="2017-06-14T00:00:00"/>
    <s v="Nonprofit with 501C3 IRS status (other than Institution of Higher Education)"/>
  </r>
  <r>
    <x v="180"/>
    <s v="College Station"/>
    <s v="TX"/>
    <s v="United States"/>
    <s v="77845-4321"/>
    <x v="13"/>
    <s v="DE-FG02-93ER40765"/>
    <s v="Gagliardi, Carl"/>
    <n v="0"/>
    <s v="No Cost Extension"/>
    <s v="QCD AND STANDARD MODEL STUDIES"/>
    <s v="Grant"/>
    <s v="SC-26.1"/>
    <s v="Nuclear Physics (NP)"/>
    <s v="Physics Research"/>
    <s v="Medium Energy Nuclear Physics"/>
    <s v="12/01/2012 - 11/30/2016"/>
    <d v="2016-11-30T00:00:00"/>
    <s v="Public/State Controlled Institution of Higher Education"/>
  </r>
  <r>
    <x v="180"/>
    <s v="College Station"/>
    <s v="TX"/>
    <s v="United States"/>
    <s v="77845-4321"/>
    <x v="13"/>
    <s v="DE-FG02-93ER40773"/>
    <s v="Yennello, Sherry"/>
    <n v="750000"/>
    <s v="Continuation"/>
    <s v="Cyclotron-Based Nuclear Science"/>
    <s v="Grant"/>
    <s v="SC-26.1"/>
    <s v="Nuclear Physics (NP)"/>
    <s v="Physics Research"/>
    <s v="Low Energy Nuclear Physics"/>
    <s v="01/01/2014 - 12/31/2016"/>
    <d v="2016-12-31T00:00:00"/>
    <s v="Public/State Controlled Institution of Higher Education"/>
  </r>
  <r>
    <x v="180"/>
    <s v="College Station"/>
    <s v="TX"/>
    <s v="United States"/>
    <s v="77845-4321"/>
    <x v="13"/>
    <s v="DE-FG02-93ER40773"/>
    <s v="Yennello, Sherry"/>
    <n v="2350000"/>
    <s v="Incremental Funding"/>
    <s v="Cyclotron-Based Nuclear Science"/>
    <s v="Grant"/>
    <s v="SC-26.1"/>
    <s v="Nuclear Physics (NP)"/>
    <s v="Physics Research"/>
    <s v="Low Energy Nuclear Physics"/>
    <s v="01/01/2014 - 12/31/2016"/>
    <d v="2016-12-31T00:00:00"/>
    <s v="Public/State Controlled Institution of Higher Education"/>
  </r>
  <r>
    <x v="180"/>
    <s v="College Station"/>
    <s v="TX"/>
    <s v="United States"/>
    <s v="77845-4321"/>
    <x v="13"/>
    <s v="DE-SC0008126"/>
    <s v="Folden, Charles"/>
    <n v="150000"/>
    <s v="Continuation"/>
    <s v="Providing the Roadmap for New Element Discoveries and New_x000a_Chemistries of the Heaviest Elements"/>
    <s v="Grant"/>
    <s v="SC-26.1"/>
    <s v="Nuclear Physics (NP)"/>
    <s v="Physics Research"/>
    <s v="Low Energy Nuclear Physics"/>
    <s v="07/01/2012 - 06/30/2017"/>
    <d v="2017-06-30T00:00:00"/>
    <s v="Public/State Controlled Institution of Higher Education"/>
  </r>
  <r>
    <x v="180"/>
    <s v="College Station"/>
    <s v="TX"/>
    <s v="United States"/>
    <s v="77845-4321"/>
    <x v="13"/>
    <s v="DE-SC0008569"/>
    <s v="Saravanan, Ramalingam"/>
    <n v="0"/>
    <s v="No Cost Extension"/>
    <s v="Collaborative Proposal: Impacts of Aerosols and Air-Sea Interaction on Community Earth System Model (CESM) Biases in the Western Pacific Warm Pool Region"/>
    <s v="Grant"/>
    <s v="SC-23.1"/>
    <s v="Biological and Environmental Research (BER)"/>
    <s v="Climate and Environmental Science"/>
    <s v="Regional and Global Climate Modeling"/>
    <s v="09/01/2012 - 08/31/2016"/>
    <d v="2016-08-31T00:00:00"/>
    <s v="Public/State Controlled Institution of Higher Education"/>
  </r>
  <r>
    <x v="180"/>
    <s v="College Station"/>
    <s v="TX"/>
    <s v="United States"/>
    <s v="77845-4321"/>
    <x v="13"/>
    <s v="DE-SC0010713"/>
    <s v="Efendiev, Yalchin"/>
    <n v="0"/>
    <s v="No Cost Extension"/>
    <s v="Scalable Multilevel Uncertainty Quantification Concepts for Extreme-Scale Multiscale Problems"/>
    <s v="Grant"/>
    <s v="SC-21.1"/>
    <s v="Advanced Scientific Computing Research (ASCR)"/>
    <s v="Computational Science Research &amp; Partnerships (SciDAC)"/>
    <s v="Applied Mathematics"/>
    <s v="09/01/2013 - 08/31/2017"/>
    <d v="2017-08-31T00:00:00"/>
    <s v="Public/State Controlled Institution of Higher Education"/>
  </r>
  <r>
    <x v="180"/>
    <s v="College Station"/>
    <s v="TX"/>
    <s v="United States"/>
    <s v="77845-4321"/>
    <x v="13"/>
    <s v="DE-SC0010721"/>
    <s v="Dunbar, Kim"/>
    <n v="50000"/>
    <s v="Renewal"/>
    <s v="Photocatalysts for H2 Evolution: Combination of the Light Absorbing Unit and Catalytic Center in a Single Molecule"/>
    <s v="Grant"/>
    <s v="SC-22.1"/>
    <s v="Basic Energy Sciences (BES)"/>
    <s v="Chemical Sciences, Geosciences, &amp; Biosciences"/>
    <s v="Solar Photochemistry"/>
    <s v="09/01/2016 - 08/31/2017"/>
    <d v="2017-08-31T00:00:00"/>
    <s v="Public/State Controlled Institution of Higher Education"/>
  </r>
  <r>
    <x v="180"/>
    <s v="College Station"/>
    <s v="TX"/>
    <s v="United States"/>
    <s v="77845-4321"/>
    <x v="13"/>
    <s v="DE-SC0010813"/>
    <s v="Webb, Robert"/>
    <n v="800000"/>
    <s v="Renewal"/>
    <s v="High Energy Physics Research at Texas A&amp;M University"/>
    <s v="Grant"/>
    <s v="SC-25.1"/>
    <s v="High Energy Physics (HEP)"/>
    <s v="Research &amp; Technology"/>
    <s v="Energy Frontier Experimental Research"/>
    <s v="04/01/2016 - 03/31/2017"/>
    <d v="2017-03-31T00:00:00"/>
    <s v="Public/State Controlled Institution of Higher Education"/>
  </r>
  <r>
    <x v="180"/>
    <s v="College Station"/>
    <s v="TX"/>
    <s v="United States"/>
    <s v="77845-4321"/>
    <x v="13"/>
    <s v="DE-SC0012198"/>
    <s v="Lucchese, Robert"/>
    <n v="0"/>
    <s v="Continuation"/>
    <s v="Probing electron-molecule scattering with HHG: Theory and Experiment"/>
    <s v="Grant"/>
    <s v="SC-22.1"/>
    <s v="Basic Energy Sciences (BES)"/>
    <s v="Chemical Sciences, Geosciences, &amp; Biosciences"/>
    <s v="Atomic, Molecular, and Optical Sciences"/>
    <s v="06/01/2014 - 05/31/2017"/>
    <d v="2017-05-31T00:00:00"/>
    <s v="Public/State Controlled Institution of Higher Education"/>
  </r>
  <r>
    <x v="180"/>
    <s v="College Station"/>
    <s v="TX"/>
    <s v="United States"/>
    <s v="77845-4321"/>
    <x v="13"/>
    <s v="DE-SC0012582"/>
    <s v="Dunbar, Kim"/>
    <n v="0"/>
    <s v="Continuation"/>
    <s v="Molecular Magnets Based on a Modular Approach:  Investigation of Coupling, Anisotropy and Electronic Factors on Bistability"/>
    <s v="Grant"/>
    <s v="SC-22.2"/>
    <s v="Basic Energy Sciences (BES)"/>
    <s v="Materials Sciences &amp; Engineering"/>
    <s v="Materials Chemistry"/>
    <s v="09/15/2014 - 09/14/2017"/>
    <d v="2017-09-14T00:00:00"/>
    <s v="Public/State Controlled Institution of Higher Education"/>
  </r>
  <r>
    <x v="180"/>
    <s v="College Station"/>
    <s v="TX"/>
    <s v="United States"/>
    <s v="77845-4321"/>
    <x v="13"/>
    <s v="DE-SC0013080"/>
    <s v="Yang, Ping"/>
    <n v="0"/>
    <s v="Continuation"/>
    <s v="Major improvements on the longwave radiative interactions between surface and clouds in the Polar Regions in Atmospheric global circulation model (GCM)"/>
    <s v="Grant"/>
    <s v="SC-23.1"/>
    <s v="Biological and Environmental Research (BER)"/>
    <s v="Climate and Environmental Science"/>
    <s v="Earth System Modeling "/>
    <s v="01/15/2015 - 01/14/2018"/>
    <d v="2018-01-14T00:00:00"/>
    <s v="Public/State Controlled Institution of Higher Education"/>
  </r>
  <r>
    <x v="180"/>
    <s v="College Station"/>
    <s v="TX"/>
    <s v="United States"/>
    <s v="77845-4321"/>
    <x v="13"/>
    <s v="DE-SC0013543"/>
    <s v="McIntyre, Peter"/>
    <n v="0"/>
    <s v="Continuation"/>
    <s v="Lattice and Beam Dynamics Studies and Critical Component Development for a 15mA CW Strong Focusing Cyclotron"/>
    <s v="Grant"/>
    <s v="SC-25.1"/>
    <s v="High Energy Physics (HEP)"/>
    <s v="Research &amp; Technology"/>
    <s v="Accelerator Research and Development for High Energy Physics"/>
    <s v="04/01/2015 - 03/31/2018"/>
    <d v="2018-03-31T00:00:00"/>
    <s v="Public/State Controlled Institution of Higher Education"/>
  </r>
  <r>
    <x v="180"/>
    <s v="College Station"/>
    <s v="TX"/>
    <s v="United States"/>
    <s v="77845-4321"/>
    <x v="13"/>
    <s v="DE-SC0014036"/>
    <s v="Mahapatra, Rupak"/>
    <n v="575000"/>
    <s v="Continuation"/>
    <s v="The SuperCDMS Program at Texas A&amp;M University"/>
    <s v="Grant"/>
    <s v="SC-25.1"/>
    <s v="High Energy Physics (HEP)"/>
    <s v="Research &amp; Technology"/>
    <s v="Cosmic Frontier Experimental Research"/>
    <s v="06/01/2015 - 03/31/2018"/>
    <d v="2018-03-31T00:00:00"/>
    <s v="Public/State Controlled Institution of Higher Education"/>
  </r>
  <r>
    <x v="180"/>
    <s v="College Station"/>
    <s v="TX"/>
    <s v="United States"/>
    <s v="77845-4321"/>
    <x v="13"/>
    <s v="DE-SC0014037"/>
    <s v="Versaw, Wayne"/>
    <n v="416034"/>
    <s v="Continuation"/>
    <s v="Development of Biosensors to Measure the Spatial and Temporal Concentration Profiles of Inorganic Phosphate in Plants During Arbuscular Mycorrhizal Symbiosis"/>
    <s v="Grant"/>
    <s v="SC-23.2"/>
    <s v="Biological and Environmental Research (BER)"/>
    <s v="Biological Systems Science"/>
    <s v="Radiochemistry and Imaging Instrumentation"/>
    <s v="07/01/2015 - 06/30/2018"/>
    <d v="2018-06-30T00:00:00"/>
    <s v="Public/State Controlled Institution of Higher Education"/>
  </r>
  <r>
    <x v="180"/>
    <s v="College Station"/>
    <s v="TX"/>
    <s v="United States"/>
    <s v="77845-4321"/>
    <x v="13"/>
    <s v="DE-SC0014154"/>
    <s v="Finkelstein, Alexander"/>
    <n v="0"/>
    <s v="Continuation"/>
    <s v="Thermal and Thermoelectric Phenomena in Novel Naterials and Systems of Disordered and Interacting Electrons"/>
    <s v="Grant"/>
    <s v="SC-22.2"/>
    <s v="Basic Energy Sciences (BES)"/>
    <s v="Materials Sciences &amp; Engineering"/>
    <s v="Theoretical Condensed Matter Physics"/>
    <s v="08/15/2015 - 05/14/2018"/>
    <d v="2018-05-14T00:00:00"/>
    <s v="Public/State Controlled Institution of Higher Education"/>
  </r>
  <r>
    <x v="180"/>
    <s v="College Station"/>
    <s v="TX"/>
    <s v="United States"/>
    <s v="77845-4321"/>
    <x v="13"/>
    <s v="DE-SC0015266"/>
    <s v="Ko, Che-Ming"/>
    <n v="120000"/>
    <s v="New"/>
    <s v="Theoretical Nuclear Physics"/>
    <s v="Grant"/>
    <s v="SC-26.1"/>
    <s v="Nuclear Physics (NP)"/>
    <s v="Physics Research"/>
    <s v="Nuclear Theory"/>
    <s v="03/15/2016 - 03/14/2018"/>
    <d v="2018-03-14T00:00:00"/>
    <s v="Public/State Controlled Institution of Higher Education"/>
  </r>
  <r>
    <x v="180"/>
    <s v="College Station"/>
    <s v="TX"/>
    <s v="United States"/>
    <s v="77845-4321"/>
    <x v="13"/>
    <s v="DE-SC0015636"/>
    <s v="Mioduszewski, Saskia"/>
    <n v="620000"/>
    <s v="New"/>
    <s v="Toward Understanding the QGP with the STAR Experiment at RHIC"/>
    <s v="Grant"/>
    <s v="SC-26.1"/>
    <s v="Nuclear Physics (NP)"/>
    <s v="Physics Research"/>
    <s v="Heavy Ion Nuclear Physics"/>
    <s v="06/15/2016 - 06/14/2019"/>
    <d v="2019-06-14T00:00:00"/>
    <s v="Public/State Controlled Institution of Higher Education"/>
  </r>
  <r>
    <x v="180"/>
    <s v="College Station"/>
    <s v="TX"/>
    <s v="United States"/>
    <s v="77845-4321"/>
    <x v="13"/>
    <s v="DE-SC0016243"/>
    <s v="McIntyre, Peter"/>
    <n v="139000"/>
    <s v="New"/>
    <s v="Critical Accelerator R&amp;D for the Jefferson Lab Electron-Ion Collider (JLEIC)"/>
    <s v="Grant"/>
    <s v="SC-26.2"/>
    <s v="Nuclear Physics (NP)"/>
    <s v="Facilities &amp; Project Management"/>
    <s v="Accelerator Research and Development for Current and Future Nuclear Physics Facilities"/>
    <s v="08/15/2016 - 08/14/2017"/>
    <d v="2017-08-14T00:00:00"/>
    <s v="Public/State Controlled Institution of Higher Education"/>
  </r>
  <r>
    <x v="180"/>
    <s v="College Station"/>
    <s v="TX"/>
    <s v="United States"/>
    <s v="77845-4321"/>
    <x v="13"/>
    <s v="DE-SC0016245"/>
    <s v="Schumacher, Courtney"/>
    <n v="389739"/>
    <s v="New"/>
    <s v="Convective-environmental interactions in the tropics"/>
    <s v="Grant"/>
    <s v="SC-23.1"/>
    <s v="Biological and Environmental Research (BER)"/>
    <s v="Climate and Environmental Science"/>
    <s v="Atmospheric System Research"/>
    <s v="09/01/2016 - 08/31/2019"/>
    <d v="2019-08-31T00:00:00"/>
    <s v="Public/State Controlled Institution of Higher Education"/>
  </r>
  <r>
    <x v="181"/>
    <s v="Commerce"/>
    <s v="TX"/>
    <s v="United States"/>
    <s v="75429-3011"/>
    <x v="121"/>
    <s v="DE-FG02-08ER41533"/>
    <s v="Bertulani, Carlos"/>
    <n v="0"/>
    <s v="Continuation"/>
    <s v="REACTIONS WITH RARE ISOTOPES"/>
    <s v="Grant"/>
    <s v="SC-26.1"/>
    <s v="Nuclear Physics (NP)"/>
    <s v="Physics Research"/>
    <s v="Nuclear Theory"/>
    <s v="01/15/2014 - 01/14/2017"/>
    <d v="2017-01-14T00:00:00"/>
    <s v="Public/State Controlled Institution of Higher Education"/>
  </r>
  <r>
    <x v="181"/>
    <s v="Commerce"/>
    <s v="TX"/>
    <s v="United States"/>
    <s v="75429-3011"/>
    <x v="121"/>
    <s v="DE-SC0009971"/>
    <s v="Li, Bao-An"/>
    <n v="104000"/>
    <s v="Renewal"/>
    <s v="CUSTIPEN: China-U.S. Theory Institute for Physics with Exotic Nuclei"/>
    <s v="Grant"/>
    <s v="SC-26.1"/>
    <s v="Nuclear Physics (NP)"/>
    <s v="Physics Research"/>
    <s v="Nuclear Theory"/>
    <s v="05/01/2016 - 04/30/2019"/>
    <d v="2019-04-30T00:00:00"/>
    <s v="Public/State Controlled Institution of Higher Education"/>
  </r>
  <r>
    <x v="181"/>
    <s v="Commerce"/>
    <s v="TX"/>
    <s v="United States"/>
    <s v="75429-3011"/>
    <x v="121"/>
    <s v="DE-SC0013702"/>
    <s v="Li, Bao-An"/>
    <n v="0"/>
    <s v="Continuation"/>
    <s v="Determination of high-density symmetry energy through covariance analyses of isovector observables in central heavy-ion reactions at FRIB"/>
    <s v="Grant"/>
    <s v="SC-26.1"/>
    <s v="Nuclear Physics (NP)"/>
    <s v="Physics Research"/>
    <s v="Nuclear Theory"/>
    <s v="06/01/2015 - 05/31/2018"/>
    <d v="2018-05-31T00:00:00"/>
    <s v="Public/State Controlled Institution of Higher Education"/>
  </r>
  <r>
    <x v="182"/>
    <s v="Galveston"/>
    <s v="TX"/>
    <s v="United States"/>
    <s v="77551-5926"/>
    <x v="122"/>
    <s v="DE-SC0014152"/>
    <s v="Santschi, Peter"/>
    <n v="0"/>
    <s v="Continuation"/>
    <s v="Natural Organic Matter and Microbial Controls on Mobilization/Immobilization of I, Pu and other Radionuclides in Soils and Waters Affected by Radionuclide Releases in USA and Japan"/>
    <s v="Grant"/>
    <s v="SC-23.2"/>
    <s v="Biological and Environmental Research (BER)"/>
    <s v="Biological Systems Science"/>
    <s v="Structural Biology Infrastructure"/>
    <s v="08/01/2015 - 07/31/2018"/>
    <d v="2018-07-31T00:00:00"/>
    <s v="Public/State Controlled Institution of Higher Education"/>
  </r>
  <r>
    <x v="183"/>
    <s v="College Station"/>
    <s v="TX"/>
    <s v="United States"/>
    <s v="77845-4645"/>
    <x v="13"/>
    <s v="DE-FG02-00ER15034"/>
    <s v="Datta-Gupta, Akhil"/>
    <n v="0"/>
    <s v="No Cost Extension"/>
    <s v="TIME-LAPSE SEISMIC MONITORING AND PERFORMANCE ASSESSMENT OF CO2 SEQUESTRATION IN HYDROCARBON RESERVOIRS"/>
    <s v="Grant"/>
    <s v="SC-22.1"/>
    <s v="Basic Energy Sciences (BES)"/>
    <s v="Chemical Sciences, Geosciences, &amp; Biosciences"/>
    <s v="Separations and Analysis"/>
    <s v="08/01/2013 - 01/31/2017"/>
    <d v="2017-01-31T00:00:00"/>
    <s v="Public/State Controlled Institution of Higher Education"/>
  </r>
  <r>
    <x v="183"/>
    <s v="College Station"/>
    <s v="TX"/>
    <s v="United States"/>
    <s v="77845-4645"/>
    <x v="13"/>
    <s v="DE-FG02-06ER15836"/>
    <s v="Balbuena, Perla"/>
    <n v="0"/>
    <s v="Continuation"/>
    <s v="MODELING CATALYZED GROWTH OF SINGLE-WALL CARBON NANOTUBES"/>
    <s v="Grant"/>
    <s v="SC-22.1"/>
    <s v="Basic Energy Sciences (BES)"/>
    <s v="Chemical Sciences, Geosciences, &amp; Biosciences"/>
    <s v="Catalysis Science"/>
    <s v="09/01/2015 - 08/31/2018"/>
    <d v="2018-08-31T00:00:00"/>
    <s v="Public/State Controlled Institution of Higher Education"/>
  </r>
  <r>
    <x v="183"/>
    <s v="College Station"/>
    <s v="TX"/>
    <s v="United States"/>
    <s v="77845-4645"/>
    <x v="13"/>
    <s v="DE-SC0006725"/>
    <s v="Shao, Lin"/>
    <n v="0"/>
    <s v="Continuation"/>
    <s v="Radiation Response of Low Dimensional Carbon Systems"/>
    <s v="Grant"/>
    <s v="SC-22.2"/>
    <s v="Basic Energy Sciences (BES)"/>
    <s v="Materials Sciences &amp; Engineering"/>
    <s v="Mechanical Behavior and Radiation Effects"/>
    <s v="08/15/2014 - 08/14/2017"/>
    <d v="2017-08-14T00:00:00"/>
    <s v="Public/State Controlled Institution of Higher Education"/>
  </r>
  <r>
    <x v="183"/>
    <s v="College Station"/>
    <s v="TX"/>
    <s v="United States"/>
    <s v="77845-4645"/>
    <x v="13"/>
    <s v="DE-SC0010654"/>
    <s v="Miller, Gretchen"/>
    <n v="0"/>
    <s v="No Cost Extension"/>
    <s v="Improving Land-Surface Modeling of Evapotranspiration Processes in Tropical Forests_x000a_"/>
    <s v="Grant"/>
    <s v="SC-23.1"/>
    <s v="Biological and Environmental Research (BER)"/>
    <s v="Climate and Environmental Science"/>
    <s v="Earth System Modeling "/>
    <s v="09/15/2013 - 09/14/2017"/>
    <d v="2017-09-14T00:00:00"/>
    <s v="Public/State Controlled Institution of Higher Education"/>
  </r>
  <r>
    <x v="183"/>
    <s v="College Station"/>
    <s v="TX"/>
    <s v="United States"/>
    <s v="77845-4645"/>
    <x v="13"/>
    <s v="DE-SC0014006"/>
    <s v="Lutkenhaus, Jodie"/>
    <n v="0"/>
    <s v="Continuation"/>
    <s v="The Nature of Charge Storage in Nitroxide Radical Polymers"/>
    <s v="Grant"/>
    <s v="SC-22.2"/>
    <s v="Basic Energy Sciences (BES)"/>
    <s v="Materials Sciences &amp; Engineering"/>
    <s v="Materials Chemistry"/>
    <s v="08/01/2015 - 07/31/2018"/>
    <d v="2018-07-31T00:00:00"/>
    <s v="Public/State Controlled Institution of Higher Education"/>
  </r>
  <r>
    <x v="184"/>
    <s v="Lubbock"/>
    <s v="TX"/>
    <s v="United States"/>
    <s v="79409-1035"/>
    <x v="0"/>
    <s v="DE-FG02-99ER20346"/>
    <s v="Hope-Weeks, Louisa"/>
    <n v="0"/>
    <s v="No Cost Extension"/>
    <s v="FERREDOXIN-DEPENDENT PLANT METABOLIC PATHWAYS"/>
    <s v="Grant"/>
    <s v="SC-22.1"/>
    <s v="Basic Energy Sciences (BES)"/>
    <s v="Chemical Sciences, Geosciences, &amp; Biosciences"/>
    <s v="Physical Biosciences"/>
    <s v="09/01/2014 - 08/31/2017"/>
    <d v="2017-08-31T00:00:00"/>
    <s v="Public/State Controlled Institution of Higher Education"/>
  </r>
  <r>
    <x v="184"/>
    <s v="Lubbock"/>
    <s v="TX"/>
    <s v="United States"/>
    <s v="79409-1035"/>
    <x v="0"/>
    <s v="DE-SC0007865"/>
    <s v="Wigmans, Richard"/>
    <n v="0"/>
    <s v="No Cost Extension"/>
    <s v="The SuperDREAM Project"/>
    <s v="Grant"/>
    <s v="SC-25.1"/>
    <s v="High Energy Physics (HEP)"/>
    <s v="Research &amp; Technology"/>
    <s v="Detector Research and Development for High Energy Physics"/>
    <s v="05/01/2012 - 04/30/2017"/>
    <d v="2017-04-30T00:00:00"/>
    <s v="Public/State Controlled Institution of Higher Education"/>
  </r>
  <r>
    <x v="184"/>
    <s v="Lubbock"/>
    <s v="TX"/>
    <s v="United States"/>
    <s v="79409-1035"/>
    <x v="0"/>
    <s v="DE-SC0015592"/>
    <s v="Akchurin, Nural"/>
    <n v="470000"/>
    <s v="New"/>
    <s v="Experimental Particle Physics Research at Texas Tech University"/>
    <s v="Grant"/>
    <s v="SC-25.1"/>
    <s v="High Energy Physics (HEP)"/>
    <s v="Research &amp; Technology"/>
    <s v="Energy Frontier Experimental Research"/>
    <s v="04/01/2016 - 03/31/2019"/>
    <d v="2019-03-31T00:00:00"/>
    <s v="Public/State Controlled Institution of Higher Education"/>
  </r>
  <r>
    <x v="184"/>
    <s v="Lubbock"/>
    <s v="TX"/>
    <s v="United States"/>
    <s v="79409-1035"/>
    <x v="0"/>
    <s v="DE-SC0016271"/>
    <s v="Horita, Juske"/>
    <n v="350391"/>
    <s v="New"/>
    <s v="Intra-Molecular Isotope Study of Light Hydrocarbons"/>
    <s v="Grant"/>
    <s v="SC-22.1"/>
    <s v="Basic Energy Sciences (BES)"/>
    <s v="Chemical Sciences, Geosciences, &amp; Biosciences"/>
    <s v="Geosciences Research"/>
    <s v="09/01/2016 - 08/31/2019"/>
    <d v="2019-08-31T00:00:00"/>
    <s v="Public/State Controlled Institution of Higher Education"/>
  </r>
  <r>
    <x v="185"/>
    <s v="Champaign"/>
    <s v="IL"/>
    <s v="United States"/>
    <n v="61820"/>
    <x v="123"/>
    <s v="DE-SC0016454"/>
    <s v="Koziol, Quincey"/>
    <n v="358900.99"/>
    <s v="New"/>
    <s v="Proactive Data Containers for Scientific Storage"/>
    <s v="Cooperative Agreement"/>
    <s v="SC-21.1"/>
    <s v="Advanced Scientific Computing Research (ASCR)"/>
    <s v="Computational Science Research &amp; Partnerships (SciDAC)"/>
    <s v="Computer Science"/>
    <s v="05/15/2016 - 05/14/2019"/>
    <d v="2019-05-14T00:00:00"/>
    <s v="Nonprofit with 501C3 IRS status (other than Institution of Higher Education)"/>
  </r>
  <r>
    <x v="185"/>
    <s v="Champaign"/>
    <s v="IL"/>
    <s v="United States"/>
    <n v="61820"/>
    <x v="123"/>
    <s v="DE-SC0016474"/>
    <s v="Koziol, Quincey"/>
    <n v="674972.48"/>
    <s v="New"/>
    <s v="A Software Defined Storage Approach to Exascale Storage Services"/>
    <s v="Cooperative Agreement"/>
    <s v="SC-21.1"/>
    <s v="Advanced Scientific Computing Research (ASCR)"/>
    <s v="Computational Science Research &amp; Partnerships (SciDAC)"/>
    <s v="Computer Science"/>
    <s v="05/15/2016 - 05/14/2019"/>
    <d v="2019-05-14T00:00:00"/>
    <s v="Nonprofit with 501C3 IRS status (other than Institution of Higher Education)"/>
  </r>
  <r>
    <x v="186"/>
    <s v="Medford"/>
    <s v="MA"/>
    <s v="United States"/>
    <s v="02155-5807"/>
    <x v="17"/>
    <s v="DE-FG02-05ER15730"/>
    <s v="Flytzani-Stephanopoulos, Maria"/>
    <n v="0"/>
    <s v="Continuation"/>
    <s v="Atomically dispersed metal surface species as catalysts for alcohol conversion, hydrogen and chemicals production"/>
    <s v="Grant"/>
    <s v="SC-22.1"/>
    <s v="Basic Energy Sciences (BES)"/>
    <s v="Chemical Sciences, Geosciences, &amp; Biosciences"/>
    <s v="Catalysis Science"/>
    <s v="09/15/2014 - 09/14/2017"/>
    <d v="2017-09-14T00:00:00"/>
    <s v="Private Institution of Higher Education"/>
  </r>
  <r>
    <x v="186"/>
    <s v="Medford"/>
    <s v="MA"/>
    <s v="United States"/>
    <s v="02155-5807"/>
    <x v="17"/>
    <s v="DE-SC0004738"/>
    <s v="Sykes, Charles"/>
    <n v="0"/>
    <s v="Continuation"/>
    <s v="A Single-Molecule Approach for Understanding and Utilizing Surface and Subsurface Absorption to Control Chemical Reactivity and Selectivity"/>
    <s v="Grant"/>
    <s v="SC-22.1"/>
    <s v="Basic Energy Sciences (BES)"/>
    <s v="Chemical Sciences, Geosciences, &amp; Biosciences"/>
    <s v="Chemical Physics Research: Condensed Phase and Interfacial Molecular Science (CPIMS)"/>
    <s v="07/01/2014 - 06/30/2017"/>
    <d v="2017-06-30T00:00:00"/>
    <s v="Private Institution of Higher Education"/>
  </r>
  <r>
    <x v="186"/>
    <s v="Medford"/>
    <s v="MA"/>
    <s v="United States"/>
    <s v="02155-5807"/>
    <x v="17"/>
    <s v="DE-SC0007866"/>
    <s v="Mann, William"/>
    <n v="555000"/>
    <s v="Continuation"/>
    <s v="High Energy Physics at Tufts University"/>
    <s v="Grant"/>
    <s v="SC-25.1"/>
    <s v="High Energy Physics (HEP)"/>
    <s v="Research &amp; Technology"/>
    <s v="Energy Frontier Experimental Research"/>
    <s v="04/01/2015 - 03/31/2018"/>
    <d v="2018-03-31T00:00:00"/>
    <s v="Private Institution of Higher Education"/>
  </r>
  <r>
    <x v="186"/>
    <s v="Medford"/>
    <s v="MA"/>
    <s v="United States"/>
    <s v="02155-5807"/>
    <x v="17"/>
    <s v="DE-SC0016423"/>
    <s v="Thomas, Samuel"/>
    <n v="480000"/>
    <s v="New"/>
    <s v="Controlling Solid-State Packing and Properties of Conjugated Materials with Discrete Aromatic Interactions of Side Chains"/>
    <s v="Grant"/>
    <s v="SC-22.2"/>
    <s v="Basic Energy Sciences (BES)"/>
    <s v="Materials Sciences &amp; Engineering"/>
    <s v="Materials Chemistry"/>
    <s v="08/01/2016 - 10/31/2019"/>
    <d v="2019-10-31T00:00:00"/>
    <s v="Private Institution of Higher Education"/>
  </r>
  <r>
    <x v="187"/>
    <s v="New Orleans"/>
    <s v="LA"/>
    <s v="United States"/>
    <s v="70118-5665"/>
    <x v="124"/>
    <s v="DE-SC0014208"/>
    <s v="Mao, Zhiqiang"/>
    <n v="0"/>
    <s v="Continuation"/>
    <s v="Novel exotic properties of 2D atomic crystals of layered ternary transition metal chalcogenides"/>
    <s v="Grant"/>
    <s v="SC-22.2"/>
    <s v="Basic Energy Sciences (BES)"/>
    <s v="Materials Sciences &amp; Engineering"/>
    <s v="Synthesis and Processing Science"/>
    <s v="09/15/2015 - 06/14/2018"/>
    <d v="2018-06-14T00:00:00"/>
    <s v="Private Institution of Higher Education"/>
  </r>
  <r>
    <x v="188"/>
    <s v="Boulder"/>
    <s v="CO"/>
    <s v="United States"/>
    <s v="80305-3337"/>
    <x v="77"/>
    <s v="DE-SC0008112"/>
    <s v="Feingold, Graham"/>
    <n v="-127871"/>
    <s v="Award Revision"/>
    <s v="Synthesis of Aerosol Observations for Improved Understanding of Radiative Forcing"/>
    <s v="Interagency Agreement"/>
    <s v="SC-23.1"/>
    <s v="Biological and Environmental Research (BER)"/>
    <s v="Climate and Environmental Science"/>
    <s v="Atmospheric System Research"/>
    <s v="09/01/2013 - 09/30/2015"/>
    <d v="2015-09-30T00:00:00"/>
    <s v="Other Federal Agency"/>
  </r>
  <r>
    <x v="188"/>
    <s v="Boulder"/>
    <s v="CO"/>
    <s v="United States"/>
    <s v="80305-3337"/>
    <x v="77"/>
    <s v="DE-SC0014568"/>
    <s v="McComiskey, Allison"/>
    <n v="127820"/>
    <s v="New"/>
    <s v="Synthesis of Aerosol In Situ and Remote Sensing Measurements for Improved Understanding of Radiative Forcing"/>
    <s v="Interagency Agreement"/>
    <s v="SC-23.1"/>
    <s v="Biological and Environmental Research (BER)"/>
    <s v="Climate and Environmental Science"/>
    <s v="Atmospheric System Research"/>
    <s v="02/01/2016 - 01/31/2017"/>
    <d v="2017-01-31T00:00:00"/>
    <s v="Other Federal Agency"/>
  </r>
  <r>
    <x v="188"/>
    <s v="Boulder"/>
    <s v="CO"/>
    <s v="United States"/>
    <s v="80305-3337"/>
    <x v="77"/>
    <s v="DE-SC0016275"/>
    <s v="Feingold, Graham"/>
    <n v="151574.1"/>
    <s v="New"/>
    <s v="Quantifying the Aerosol-Cloud Radiative Effect through Large Eddy Simulation and Ground-Based Observations at Southern Great Plains"/>
    <s v="Interagency Agreement"/>
    <s v="SC-23.1"/>
    <s v="Biological and Environmental Research (BER)"/>
    <s v="Climate and Environmental Science"/>
    <s v="Atmospheric System Research"/>
    <s v="09/01/2016 - 08/31/2019"/>
    <d v="2019-08-31T00:00:00"/>
    <s v="Other Federal Agency"/>
  </r>
  <r>
    <x v="189"/>
    <s v="Princeton"/>
    <s v="NJ"/>
    <s v="United States"/>
    <s v="08542-8542"/>
    <x v="67"/>
    <s v="DE-SC0012313"/>
    <s v="Ramaswamy, V."/>
    <n v="87258"/>
    <s v="Continuation"/>
    <s v="Collaborative Research: Centralized activities in support of the Radiative Forcing Model Intercomparison Project"/>
    <s v="Interagency Agreement"/>
    <s v="SC-23.1"/>
    <s v="Biological and Environmental Research (BER)"/>
    <s v="Climate and Environmental Science"/>
    <s v="Regional and Global Climate Modeling"/>
    <s v="09/01/2014 - 08/31/2017"/>
    <d v="2017-08-31T00:00:00"/>
    <s v="Other Federal Agency"/>
  </r>
  <r>
    <x v="190"/>
    <s v="Silver Spring"/>
    <s v="MD"/>
    <s v="United States"/>
    <s v="20910-0910"/>
    <x v="91"/>
    <s v="DE-SC0012081"/>
    <s v="Mooney, Kenneth"/>
    <n v="-100450"/>
    <s v="Award Revision"/>
    <s v="Partial Support for the Carbon Cycle Interagency Working Group (CCIWG)"/>
    <s v="Interagency Agreement"/>
    <s v="SC-23.1"/>
    <s v="Biological and Environmental Research (BER)"/>
    <s v="Climate and Environmental Science"/>
    <s v="Terrestrial Ecosystem Science"/>
    <s v="07/01/2014 - 06/30/2015"/>
    <d v="2015-06-30T00:00:00"/>
    <s v="Other Federal Agency"/>
  </r>
  <r>
    <x v="190"/>
    <s v="Silver Spring"/>
    <s v="MD"/>
    <s v="United States"/>
    <s v="20910-0910"/>
    <x v="91"/>
    <s v="DE-SC0013511"/>
    <s v="Schulz, Bill"/>
    <n v="0"/>
    <s v="Incremental Funding"/>
    <s v="Funding proposal for Office of the Federal Coordinator for Meteorology Projects and Activities in Support of the Department of Energy."/>
    <s v="Interagency Agreement"/>
    <s v="SC-23.1"/>
    <s v="Biological and Environmental Research (BER)"/>
    <s v="Climate and Environmental Science"/>
    <s v="Atmospheric Radiation Measurement Climate Research Facility"/>
    <s v="05/01/2015 - 04/30/2018"/>
    <d v="2018-04-30T00:00:00"/>
    <s v="Other Federal Agency"/>
  </r>
  <r>
    <x v="191"/>
    <s v="Annapolis"/>
    <s v="MD"/>
    <s v="United States"/>
    <s v="21402-1236"/>
    <x v="125"/>
    <s v="DE-SC0004404"/>
    <s v="Witt, Richard"/>
    <n v="32000"/>
    <s v="Continuation"/>
    <s v="Investigations of Strangeness Production in the STAR Experiment at RHIC"/>
    <s v="Interagency Agreement"/>
    <s v="SC-26.1"/>
    <s v="Nuclear Physics (NP)"/>
    <s v="Physics Research"/>
    <s v="Heavy Ion Nuclear Physics"/>
    <s v="04/15/2014 - 04/14/2017"/>
    <d v="2017-04-14T00:00:00"/>
    <s v="Other Federal Agency"/>
  </r>
  <r>
    <x v="192"/>
    <s v="Denver"/>
    <s v="CO"/>
    <s v="United States"/>
    <n v="80225"/>
    <x v="34"/>
    <s v="DE-SC0016250"/>
    <s v="Wanty, Richard"/>
    <n v="599738.22"/>
    <s v="New"/>
    <s v="Characterization of groundwater flow and associated geochemical fluxes in mineralized and unmineralized bedrock in the upper East River and adjacent watersheds, Colorado"/>
    <s v="Interagency Agreement"/>
    <s v="SC-23.1"/>
    <s v="Biological and Environmental Research (BER)"/>
    <s v="Climate and Environmental Science"/>
    <s v="Subsurface Biogeochemical Research"/>
    <s v="08/15/2016 - 08/14/2019"/>
    <d v="2019-08-14T00:00:00"/>
    <s v="Other Federal Agency"/>
  </r>
  <r>
    <x v="193"/>
    <s v="Lakewood"/>
    <s v="CO"/>
    <s v="United States"/>
    <s v="80225-0046"/>
    <x v="34"/>
    <s v="DE-SC0014173"/>
    <s v="Lawrence, Corey"/>
    <n v="0"/>
    <s v="No Cost Extension"/>
    <s v="A Multiscale Approach to Modeling Carbon and Nitrogen Cycling within a High Elevation _x000a_Watershed"/>
    <s v="Interagency Agreement"/>
    <s v="SC-23.1"/>
    <s v="Biological and Environmental Research (BER)"/>
    <s v="Climate and Environmental Science"/>
    <s v="Subsurface Biogeochemical Research"/>
    <s v="08/01/2015 - 07/31/2017"/>
    <d v="2017-07-31T00:00:00"/>
    <s v="Other Federal Agency"/>
  </r>
  <r>
    <x v="193"/>
    <s v="Lakewood"/>
    <s v="CO"/>
    <s v="United States"/>
    <s v="80225-0046"/>
    <x v="34"/>
    <s v="DE-SC0014173"/>
    <s v="Lawrence, Corey"/>
    <n v="39975"/>
    <s v="Incremental Funding"/>
    <s v="A Multiscale Approach to Modeling Carbon and Nitrogen Cycling within a High Elevation _x000a_Watershed"/>
    <s v="Interagency Agreement"/>
    <s v="SC-23.1"/>
    <s v="Biological and Environmental Research (BER)"/>
    <s v="Climate and Environmental Science"/>
    <s v="Subsurface Biogeochemical Research"/>
    <s v="08/01/2015 - 07/31/2017"/>
    <d v="2017-07-31T00:00:00"/>
    <s v="Other Federal Agency"/>
  </r>
  <r>
    <x v="194"/>
    <s v="Storrs Mansfield"/>
    <s v="CT"/>
    <s v="United States"/>
    <s v="06269"/>
    <x v="126"/>
    <s v="DE-SC0016412"/>
    <s v="Briggs, Martin"/>
    <n v="539295"/>
    <s v="New"/>
    <s v="A last line of defense: understanding unique coupled abiotic/biotic processes at upwelling groundwater interfaces"/>
    <s v="Interagency Agreement"/>
    <s v="SC-23.1"/>
    <s v="Biological and Environmental Research (BER)"/>
    <s v="Climate and Environmental Science"/>
    <s v="Subsurface Biogeochemical Research"/>
    <s v="08/15/2016 - 08/14/2019"/>
    <d v="2019-08-14T00:00:00"/>
    <s v="Other Federal Agency"/>
  </r>
  <r>
    <x v="195"/>
    <s v="Boulder"/>
    <s v="CO"/>
    <s v="United States"/>
    <s v="80301-2252"/>
    <x v="77"/>
    <s v="DE-FC02-97ER62402"/>
    <s v="Meehl, Gerald"/>
    <n v="100000"/>
    <s v="Supplemental"/>
    <s v="DOE/UCAR Cooperative Agreement for the Regional and Global Climate Modeling Program"/>
    <s v="Cooperative Agreement"/>
    <s v="SC-23.1"/>
    <s v="Biological and Environmental Research (BER)"/>
    <s v="Climate and Environmental Science"/>
    <s v="Regional and Global Climate Modeling"/>
    <s v="01/01/2013 - 12/31/2017"/>
    <d v="2017-12-31T00:00:00"/>
    <s v="Nonprofit with 501C3 IRS status (other than Institution of Higher Education)"/>
  </r>
  <r>
    <x v="195"/>
    <s v="Boulder"/>
    <s v="CO"/>
    <s v="United States"/>
    <s v="80301-2252"/>
    <x v="77"/>
    <s v="DE-FC02-97ER62402"/>
    <s v="Meehl, Gerald"/>
    <n v="3606552"/>
    <s v="Continuation"/>
    <s v="DOE/UCAR Cooperative Agreement for the Regional and Global Climate Modeling Program"/>
    <s v="Cooperative Agreement"/>
    <s v="SC-23.1"/>
    <s v="Biological and Environmental Research (BER)"/>
    <s v="Climate and Environmental Science"/>
    <s v="Regional and Global Climate Modeling"/>
    <s v="01/01/2013 - 12/31/2017"/>
    <d v="2017-12-31T00:00:00"/>
    <s v="Nonprofit with 501C3 IRS status (other than Institution of Higher Education)"/>
  </r>
  <r>
    <x v="195"/>
    <s v="Boulder"/>
    <s v="CO"/>
    <s v="United States"/>
    <s v="80301-2252"/>
    <x v="77"/>
    <s v="DE-SC0008056"/>
    <s v="Vertenstein, Mariana"/>
    <n v="73335"/>
    <s v="Continuation"/>
    <s v="Predicting Ice Sheet and Climate Evolution at Extreme Scales (PISCEES)"/>
    <s v="Cooperative Agreement"/>
    <s v="SC-23.1"/>
    <s v="Biological and Environmental Research (BER)"/>
    <s v="Climate and Environmental Science"/>
    <s v="Earth System Modeling "/>
    <s v="06/15/2012 - 06/14/2017"/>
    <d v="2017-06-14T00:00:00"/>
    <s v="Nonprofit with 501C3 IRS status (other than Institution of Higher Education)"/>
  </r>
  <r>
    <x v="195"/>
    <s v="Boulder"/>
    <s v="CO"/>
    <s v="United States"/>
    <s v="80301-2252"/>
    <x v="77"/>
    <s v="DE-SC0008143"/>
    <s v="Vertenstein, Mariana"/>
    <n v="-20887.48"/>
    <s v="Award Revision"/>
    <s v="Applying Computationally Efficient Schemes for BioGeochemical Cycles (ACES4BGC)"/>
    <s v="Cooperative Agreement"/>
    <s v="SC-23.1"/>
    <s v="Biological and Environmental Research (BER)"/>
    <s v="Climate and Environmental Science"/>
    <s v="Earth System Modeling "/>
    <s v="07/01/2012 - 09/24/2015"/>
    <d v="2015-09-24T00:00:00"/>
    <s v="Nonprofit with 501C3 IRS status (other than Institution of Higher Education)"/>
  </r>
  <r>
    <x v="195"/>
    <s v="Boulder"/>
    <s v="CO"/>
    <s v="United States"/>
    <s v="80301-2252"/>
    <x v="77"/>
    <s v="DE-SC0008319"/>
    <s v="Holland, Marika"/>
    <n v="57000"/>
    <s v="Continuation"/>
    <s v="Multiscale Methods for Accurate, Efficient, and Scale-Aware Models of the Earth System"/>
    <s v="Cooperative Agreement"/>
    <s v="SC-23.1"/>
    <s v="Biological and Environmental Research (BER)"/>
    <s v="Climate and Environmental Science"/>
    <s v="Earth System Modeling "/>
    <s v="07/15/2012 - 07/14/2017"/>
    <d v="2017-07-14T00:00:00"/>
    <s v="Nonprofit with 501C3 IRS status (other than Institution of Higher Education)"/>
  </r>
  <r>
    <x v="195"/>
    <s v="Boulder"/>
    <s v="CO"/>
    <s v="United States"/>
    <s v="80301-2252"/>
    <x v="77"/>
    <s v="DE-SC0011664"/>
    <s v="Smith, James"/>
    <n v="-357713.49"/>
    <s v="Award Revision"/>
    <s v="Collaborative Project: Contributions of organic compounds to growth rates of freshly nucleated particles"/>
    <s v="Grant"/>
    <s v="SC-23.1"/>
    <s v="Biological and Environmental Research (BER)"/>
    <s v="Climate and Environmental Science"/>
    <s v="Atmospheric System Research"/>
    <s v="06/01/2014 - 09/30/2015"/>
    <d v="2015-09-30T00:00:00"/>
    <s v="Nonprofit with 501C3 IRS status (other than Institution of Higher Education)"/>
  </r>
  <r>
    <x v="195"/>
    <s v="Boulder"/>
    <s v="CO"/>
    <s v="United States"/>
    <s v="80301-2252"/>
    <x v="77"/>
    <s v="DE-SC0015647"/>
    <s v="Lamarque, Jean-Francois"/>
    <n v="35000"/>
    <s v="New"/>
    <s v="Community Earth System Model (CESM) Tutorial 2016"/>
    <s v="Grant"/>
    <s v="SC-23.1"/>
    <s v="Biological and Environmental Research (BER)"/>
    <s v="Climate and Environmental Science"/>
    <s v="Earth System Modeling "/>
    <s v="06/15/2016 - 06/14/2017"/>
    <d v="2017-06-14T00:00:00"/>
    <s v="Nonprofit with 501C3 IRS status (other than Institution of Higher Education)"/>
  </r>
  <r>
    <x v="195"/>
    <s v="Boulder"/>
    <s v="CO"/>
    <s v="United States"/>
    <s v="80301-2252"/>
    <x v="77"/>
    <s v="DE-SC0016331"/>
    <s v="Madronich, Sasha"/>
    <n v="742329"/>
    <s v="New"/>
    <s v="Three-dimensional modeling of the explicit chemistry of organic aerosols:  Formation, removal, and comparison with observations"/>
    <s v="Grant"/>
    <s v="SC-23.1"/>
    <s v="Biological and Environmental Research (BER)"/>
    <s v="Climate and Environmental Science"/>
    <s v="Atmospheric System Research"/>
    <s v="08/15/2016 - 08/14/2019"/>
    <d v="2019-08-14T00:00:00"/>
    <s v="Nonprofit with 501C3 IRS status (other than Institution of Higher Education)"/>
  </r>
  <r>
    <x v="195"/>
    <s v="Boulder"/>
    <s v="CO"/>
    <s v="United States"/>
    <s v="80301-2252"/>
    <x v="77"/>
    <s v="DE-SC0016332"/>
    <s v="Mauriello, Hanne"/>
    <n v="125000"/>
    <s v="New"/>
    <s v="US Climate Variability and Predictability Project Office"/>
    <s v="Grant"/>
    <s v="SC-23.1"/>
    <s v="Biological and Environmental Research (BER)"/>
    <s v="Climate and Environmental Science"/>
    <s v="Regional and Global Climate Modeling"/>
    <s v="08/15/2016 - 08/14/2017"/>
    <d v="2017-08-14T00:00:00"/>
    <s v="Nonprofit with 501C3 IRS status (other than Institution of Higher Education)"/>
  </r>
  <r>
    <x v="195"/>
    <s v="Boulder"/>
    <s v="CO"/>
    <s v="United States"/>
    <s v="80301-2252"/>
    <x v="77"/>
    <s v="DE-SC0016476"/>
    <s v="Morrison, Hugh"/>
    <n v="446177"/>
    <s v="New"/>
    <s v="Developing and Testing a Novel Stochastic Ice Microphysics Parameterization for Cloud and Climate Models Using ARM Field Campaign Data"/>
    <s v="Grant"/>
    <s v="SC-23.1"/>
    <s v="Biological and Environmental Research (BER)"/>
    <s v="Climate and Environmental Science"/>
    <s v="Atmospheric System Research"/>
    <s v="08/15/2016 - 08/14/2019"/>
    <d v="2019-08-14T00:00:00"/>
    <s v="Nonprofit with 501C3 IRS status (other than Institution of Higher Education)"/>
  </r>
  <r>
    <x v="196"/>
    <s v="Tuscaloosa"/>
    <s v="AL"/>
    <s v="United States"/>
    <s v="35487-0104"/>
    <x v="127"/>
    <s v="DE-FG02-01ER41166"/>
    <s v="Piepke, Andreas"/>
    <n v="340000"/>
    <s v="Renewal"/>
    <s v="Low Energy Neutrino Physics"/>
    <s v="Grant"/>
    <s v="SC-26.1"/>
    <s v="Nuclear Physics (NP)"/>
    <s v="Physics Research"/>
    <s v="Low Energy Nuclear Physics"/>
    <s v="03/15/2016 - 03/14/2019"/>
    <d v="2019-03-14T00:00:00"/>
    <s v="Public/State Controlled Institution of Higher Education"/>
  </r>
  <r>
    <x v="196"/>
    <s v="Tuscaloosa"/>
    <s v="AL"/>
    <s v="United States"/>
    <s v="35487-0104"/>
    <x v="127"/>
    <s v="DE-SC0002470"/>
    <s v="Steadman, John"/>
    <n v="0"/>
    <s v="No Cost Extension"/>
    <s v="Alabama DOE EPScoR HRD and Nanostructure-Enhanced Phase Change Materials (NePCM) and Utilization of High Aspect-Ration Nanofillers to Achieve PCM with Superior Thermal Conductivities"/>
    <s v="Grant"/>
    <s v="SC-22.2"/>
    <s v="Basic Energy Sciences (BES)"/>
    <s v="Materials Sciences &amp; Engineering"/>
    <s v="EPSCoR-Experimental Program to Stimulate Competitive Research"/>
    <s v="08/15/2013 - 08/14/2017"/>
    <d v="2017-08-14T00:00:00"/>
    <s v="Public/State Controlled Institution of Higher Education"/>
  </r>
  <r>
    <x v="196"/>
    <s v="Tuscaloosa"/>
    <s v="AL"/>
    <s v="United States"/>
    <s v="35487-0104"/>
    <x v="127"/>
    <s v="DE-SC0012447"/>
    <s v="Busenitz, Jerome"/>
    <n v="70000"/>
    <s v="Supplemental"/>
    <s v="Research in Elementary Particle Physics"/>
    <s v="Grant"/>
    <s v="SC-25.1"/>
    <s v="High Energy Physics (HEP)"/>
    <s v="Research &amp; Technology"/>
    <s v="Energy Frontier Experimental Research"/>
    <s v="05/01/2014 - 04/30/2017"/>
    <d v="2017-04-30T00:00:00"/>
    <s v="Public/State Controlled Institution of Higher Education"/>
  </r>
  <r>
    <x v="196"/>
    <s v="Tuscaloosa"/>
    <s v="AL"/>
    <s v="United States"/>
    <s v="35487-0104"/>
    <x v="127"/>
    <s v="DE-SC0012447"/>
    <s v="Busenitz, Jerome"/>
    <n v="415000"/>
    <s v="Continuation"/>
    <s v="Research in Elementary Particle Physics"/>
    <s v="Grant"/>
    <s v="SC-25.1"/>
    <s v="High Energy Physics (HEP)"/>
    <s v="Research &amp; Technology"/>
    <s v="Energy Frontier Experimental Research"/>
    <s v="05/01/2014 - 04/30/2017"/>
    <d v="2017-04-30T00:00:00"/>
    <s v="Public/State Controlled Institution of Higher Education"/>
  </r>
  <r>
    <x v="196"/>
    <s v="Tuscaloosa"/>
    <s v="AL"/>
    <s v="United States"/>
    <s v="35487-0104"/>
    <x v="127"/>
    <s v="DE-SC0013680"/>
    <s v="Okada, Nobuchika"/>
    <n v="0"/>
    <s v="Continuation"/>
    <s v="Research in Theoretical High Energy Physics"/>
    <s v="Grant"/>
    <s v="SC-25.1"/>
    <s v="High Energy Physics (HEP)"/>
    <s v="Research &amp; Technology"/>
    <s v="Theoretical High Energy Physics"/>
    <s v="04/01/2015 - 03/31/2017"/>
    <d v="2017-03-31T00:00:00"/>
    <s v="Public/State Controlled Institution of Higher Education"/>
  </r>
  <r>
    <x v="196"/>
    <s v="Tuscaloosa"/>
    <s v="AL"/>
    <s v="United States"/>
    <s v="35487-0104"/>
    <x v="127"/>
    <s v="DE-SC0016164"/>
    <s v="Li, Lin"/>
    <n v="420756"/>
    <s v="New"/>
    <s v="Multiscale Modeling of Shear Banding in Metallic Glasses"/>
    <s v="Grant"/>
    <s v="SC-22.2"/>
    <s v="Basic Energy Sciences (BES)"/>
    <s v="Materials Sciences &amp; Engineering"/>
    <s v="EPSCoR-Experimental Program to Stimulate Competitive Research"/>
    <s v="09/01/2016 - 08/31/2019"/>
    <d v="2019-08-31T00:00:00"/>
    <s v="Public/State Controlled Institution of Higher Education"/>
  </r>
  <r>
    <x v="197"/>
    <s v="Birmingham"/>
    <s v="AL"/>
    <s v="United States"/>
    <n v="35294"/>
    <x v="127"/>
    <s v="DE-SC0015558"/>
    <s v="Lapi, Suzanne"/>
    <n v="188351.14"/>
    <s v="New"/>
    <s v="Preparing for Harvesting Radioisotopes from FRIB"/>
    <s v="Grant"/>
    <s v="SC-26.2"/>
    <s v="Nuclear Physics (NP)"/>
    <s v="Facilities &amp; Project Management"/>
    <s v="Isotope Development and Production for Research and Applications"/>
    <s v="05/15/2016 - 05/14/2017"/>
    <d v="2017-05-14T00:00:00"/>
    <s v="Public/State Controlled Institution of Higher Education"/>
  </r>
  <r>
    <x v="197"/>
    <s v="Birmingham"/>
    <s v="AL"/>
    <s v="United States"/>
    <n v="35294"/>
    <x v="127"/>
    <s v="DE-SC0015693"/>
    <s v="Lapi, Suzanne"/>
    <n v="95238"/>
    <s v="New"/>
    <s v="Direct production of 99mTc using a small medical cyclotron"/>
    <s v="Grant"/>
    <s v="SC-26.2"/>
    <s v="Nuclear Physics (NP)"/>
    <s v="Facilities &amp; Project Management"/>
    <s v="Isotope Development and Production for Research and Applications"/>
    <s v="05/15/2016 - 05/14/2017"/>
    <d v="2017-05-14T00:00:00"/>
    <s v="Public/State Controlled Institution of Higher Education"/>
  </r>
  <r>
    <x v="197"/>
    <s v="Birmingham"/>
    <s v="AL"/>
    <s v="United States"/>
    <n v="35294"/>
    <x v="127"/>
    <s v="DE-SC0015773"/>
    <s v="Lapi, Suzanne"/>
    <n v="286000"/>
    <s v="New"/>
    <s v="Production of the Medically Important Radionuclides 52Mn and 90Nb"/>
    <s v="Grant"/>
    <s v="SC-26.2"/>
    <s v="Nuclear Physics (NP)"/>
    <s v="Facilities &amp; Project Management"/>
    <s v="Isotope Development and Production for Research and Applications"/>
    <s v="05/15/2016 - 05/14/2018"/>
    <d v="2018-05-14T00:00:00"/>
    <s v="Public/State Controlled Institution of Higher Education"/>
  </r>
  <r>
    <x v="198"/>
    <s v="Huntsville"/>
    <s v="AL"/>
    <s v="United States"/>
    <n v="35899"/>
    <x v="128"/>
    <s v="DE-SC0012638"/>
    <s v="Christy, John"/>
    <n v="0"/>
    <s v="No Cost Extension"/>
    <s v="Toward understanding the significant disparity between observations and climate model simulations of the tropical atmosphere"/>
    <s v="Grant"/>
    <s v="SC-23.1"/>
    <s v="Biological and Environmental Research (BER)"/>
    <s v="Climate and Environmental Science"/>
    <s v="Regional and Global Climate Modeling"/>
    <s v="09/01/2014 - 08/31/2017"/>
    <d v="2017-08-31T00:00:00"/>
    <s v="Public/State Controlled Institution of Higher Education"/>
  </r>
  <r>
    <x v="199"/>
    <s v="Fairbanks"/>
    <s v="AK"/>
    <s v="United States"/>
    <s v="99775-7880"/>
    <x v="129"/>
    <s v="DE-FG02-04ER54741"/>
    <s v="Newman, David"/>
    <n v="0"/>
    <s v="Continuation"/>
    <s v="INVESTIGATIONS OF THE DYNAMICS OF TURBULENT TRANSPORT:  IMPLICATIONS FOR SELF CONSISTENT TRANSPORT MODELS, TRANSPORT BARRIER FORMATION AND TRANSPORT EVOLUTION"/>
    <s v="Grant"/>
    <s v="SC-24.2"/>
    <s v="Fusion Energy Sciences (FES)"/>
    <s v="Research"/>
    <s v="Burning Plasma Science: Foundations: Theory &amp; Simulation"/>
    <s v="03/15/2014 - 03/14/2017"/>
    <d v="2017-03-14T00:00:00"/>
    <s v="Public/State Controlled Institution of Higher Education"/>
  </r>
  <r>
    <x v="199"/>
    <s v="Fairbanks"/>
    <s v="AK"/>
    <s v="United States"/>
    <s v="99775-7880"/>
    <x v="129"/>
    <s v="DE-SC0012558"/>
    <s v="Hinzman, Larry"/>
    <n v="0"/>
    <s v="No Cost Extension"/>
    <s v="Leadership and Coordination: Adaptation Actions for a Changing Arctic - Bering Beaufort Chukchi Region"/>
    <s v="Grant"/>
    <s v="SC-23.1"/>
    <s v="Biological and Environmental Research (BER)"/>
    <s v="Climate and Environmental Science"/>
    <s v="Terrestrial Ecosystem Science"/>
    <s v="08/15/2014 - 08/14/2017"/>
    <d v="2017-08-14T00:00:00"/>
    <s v="Public/State Controlled Institution of Higher Education"/>
  </r>
  <r>
    <x v="200"/>
    <s v="Tucson"/>
    <s v="AZ"/>
    <s v="United States"/>
    <s v="85721-0158"/>
    <x v="130"/>
    <s v="DE-FG02-04ER41338"/>
    <s v="Fleming, Sean"/>
    <n v="0"/>
    <s v="Continuation"/>
    <s v="EFFECTIVE THEORIES OF THE STRONG INTERACTION"/>
    <s v="Grant"/>
    <s v="SC-26.1"/>
    <s v="Nuclear Physics (NP)"/>
    <s v="Physics Research"/>
    <s v="Nuclear Theory"/>
    <s v="08/01/2014 - 07/31/2017"/>
    <d v="2017-07-31T00:00:00"/>
    <s v="Public/State Controlled Institution of Higher Education"/>
  </r>
  <r>
    <x v="200"/>
    <s v="Tucson"/>
    <s v="AZ"/>
    <s v="United States"/>
    <s v="85721-0158"/>
    <x v="130"/>
    <s v="DE-FG02-05ER15753"/>
    <s v="Armstrong, Neal"/>
    <n v="0"/>
    <s v="No Cost Extension"/>
    <s v="Asymmetric Semiconductor Nanorod/Oxide Nanoparticle Hybrid Materials: Model Nanomaterials for Light-Acivated Formation of Fuels from Sunlight"/>
    <s v="Grant"/>
    <s v="SC-22.1"/>
    <s v="Basic Energy Sciences (BES)"/>
    <s v="Chemical Sciences, Geosciences, &amp; Biosciences"/>
    <s v="Solar Photochemistry"/>
    <s v="06/01/2015 - 08/31/2016"/>
    <d v="2016-08-31T00:00:00"/>
    <s v="Public/State Controlled Institution of Higher Education"/>
  </r>
  <r>
    <x v="200"/>
    <s v="Tucson"/>
    <s v="AZ"/>
    <s v="United States"/>
    <s v="85721-0158"/>
    <x v="130"/>
    <s v="DE-SC0006699"/>
    <s v="Stafford, Charles"/>
    <n v="0"/>
    <s v="Continuation"/>
    <s v="Many-Body Theory of Energy Transport and Conversion at the_x000a_Nanoscale"/>
    <s v="Grant"/>
    <s v="SC-22.2"/>
    <s v="Basic Energy Sciences (BES)"/>
    <s v="Materials Sciences &amp; Engineering"/>
    <s v="Theoretical Condensed Matter Physics"/>
    <s v="09/01/2014 - 08/31/2017"/>
    <d v="2017-08-31T00:00:00"/>
    <s v="Public/State Controlled Institution of Higher Education"/>
  </r>
  <r>
    <x v="200"/>
    <s v="Tucson"/>
    <s v="AZ"/>
    <s v="United States"/>
    <s v="85721-0158"/>
    <x v="130"/>
    <s v="DE-SC0009913"/>
    <s v="Johns, Kenneth"/>
    <n v="1210000"/>
    <s v="Renewal"/>
    <s v="University of Arizona High Energy Physics Program"/>
    <s v="Grant"/>
    <s v="SC-25.1"/>
    <s v="High Energy Physics (HEP)"/>
    <s v="Research &amp; Technology"/>
    <s v="Energy Frontier Experimental Research"/>
    <s v="04/01/2016 - 03/31/2019"/>
    <d v="2019-03-31T00:00:00"/>
    <s v="Public/State Controlled Institution of Higher Education"/>
  </r>
  <r>
    <x v="200"/>
    <s v="Tucson"/>
    <s v="AZ"/>
    <s v="United States"/>
    <s v="85721-0158"/>
    <x v="130"/>
    <s v="DE-SC0010580"/>
    <s v="Saleska, Scott"/>
    <n v="0"/>
    <s v="No Cost Extension"/>
    <s v="Pathways to Carbon Liberation: A Systems Approach to Understanding Carbon Transformations and Losses from Thawing Permafrost"/>
    <s v="Grant"/>
    <s v="SC-23.2"/>
    <s v="Biological and Environmental Research (BER)"/>
    <s v="Biological Systems Science"/>
    <s v="Metabolic Synthesis and Conversion"/>
    <s v="09/01/2013 - 08/31/2017"/>
    <d v="2017-08-31T00:00:00"/>
    <s v="Public/State Controlled Institution of Higher Education"/>
  </r>
  <r>
    <x v="200"/>
    <s v="Tucson"/>
    <s v="AZ"/>
    <s v="United States"/>
    <s v="85721-0158"/>
    <x v="130"/>
    <s v="DE-SC0010611"/>
    <s v="Moore, David"/>
    <n v="0"/>
    <s v="No Cost Extension"/>
    <s v="Estimating Carbon Flux and Storage: Constraint of the Community Land Model Using Observations at Different Temporal Scales"/>
    <s v="Grant"/>
    <s v="SC-23.1"/>
    <s v="Biological and Environmental Research (BER)"/>
    <s v="Climate and Environmental Science"/>
    <s v="Regional and Global Climate Modeling"/>
    <s v="09/15/2013 - 09/14/2017"/>
    <d v="2017-09-14T00:00:00"/>
    <s v="Public/State Controlled Institution of Higher Education"/>
  </r>
  <r>
    <x v="200"/>
    <s v="Tucson"/>
    <s v="AZ"/>
    <s v="United States"/>
    <s v="85721-0158"/>
    <x v="130"/>
    <s v="DE-SC0010611"/>
    <s v="Moore, David"/>
    <n v="251250"/>
    <s v="Incremental Funding"/>
    <s v="Estimating Carbon Flux and Storage: Constraint of the Community Land Model Using Observations at Different Temporal Scales"/>
    <s v="Grant"/>
    <s v="SC-23.1"/>
    <s v="Biological and Environmental Research (BER)"/>
    <s v="Climate and Environmental Science"/>
    <s v="Regional and Global Climate Modeling"/>
    <s v="09/15/2013 - 09/14/2016"/>
    <d v="2016-09-14T00:00:00"/>
    <s v="Public/State Controlled Institution of Higher Education"/>
  </r>
  <r>
    <x v="200"/>
    <s v="Tucson"/>
    <s v="AZ"/>
    <s v="United States"/>
    <s v="85721-0158"/>
    <x v="130"/>
    <s v="DE-SC0015867"/>
    <s v="Kilper, Daniel"/>
    <n v="524999.37"/>
    <s v="New"/>
    <s v="TURBO: Terabits/s Using Reconfigurable Bandwidth Optics"/>
    <s v="Cooperative Agreement"/>
    <s v="SC-21.1"/>
    <s v="Advanced Scientific Computing Research (ASCR)"/>
    <s v="Computational Science Research &amp; Partnerships (SciDAC)"/>
    <s v="Next-Generation Networking for Science"/>
    <s v="01/01/2016 - 12/31/2018"/>
    <d v="2018-12-31T00:00:00"/>
    <s v="Public/State Controlled Institution of Higher Education"/>
  </r>
  <r>
    <x v="200"/>
    <s v="Tucson"/>
    <s v="AZ"/>
    <s v="United States"/>
    <s v="85721-0158"/>
    <x v="130"/>
    <s v="DE-SC0015975"/>
    <s v="Rozo, Eduardo"/>
    <n v="750000"/>
    <s v="New"/>
    <s v="Constraining Dark Energy with Galaxy Clusters and Baryon Acoustic Oscillations"/>
    <s v="Grant"/>
    <s v="SC-25.1"/>
    <s v="High Energy Physics (HEP)"/>
    <s v="Research &amp; Technology"/>
    <s v="Cosmic Frontier Experimental Research"/>
    <s v="07/15/2016 - 07/14/2021"/>
    <d v="2021-07-14T00:00:00"/>
    <s v="Public/State Controlled Institution of Higher Education"/>
  </r>
  <r>
    <x v="200"/>
    <s v="Tucson"/>
    <s v="AZ"/>
    <s v="United States"/>
    <s v="85721-0158"/>
    <x v="130"/>
    <s v="DE-SC0016306"/>
    <s v="Aifantis, Katerina"/>
    <n v="411850"/>
    <s v="New"/>
    <s v="Collaborative Research: The Role of Grain Boundary Structure and Chemistry in Materials Failure"/>
    <s v="Grant"/>
    <s v="SC-22.2"/>
    <s v="Basic Energy Sciences (BES)"/>
    <s v="Materials Sciences &amp; Engineering"/>
    <s v="Mechanical Behavior and Radiation Effects"/>
    <s v="07/15/2016 - 07/14/2019"/>
    <d v="2019-07-14T00:00:00"/>
    <s v="Public/State Controlled Institution of Higher Education"/>
  </r>
  <r>
    <x v="200"/>
    <s v="Tucson"/>
    <s v="AZ"/>
    <s v="United States"/>
    <s v="85721-0158"/>
    <x v="130"/>
    <s v="DE-SC0016533"/>
    <s v="Zeng, Xubin"/>
    <n v="680125"/>
    <s v="New"/>
    <s v="Improving the interface processes in the DOE/ACME model"/>
    <s v="Cooperative Agreement"/>
    <s v="SC-23.1"/>
    <s v="Biological and Environmental Research (BER)"/>
    <s v="Climate and Environmental Science"/>
    <s v="Earth System Modeling "/>
    <s v="09/01/2016 - 08/31/2019"/>
    <d v="2019-08-31T00:00:00"/>
    <s v="Public/State Controlled Institution of Higher Education"/>
  </r>
  <r>
    <x v="201"/>
    <s v="Fayetteville"/>
    <s v="AR"/>
    <s v="United States"/>
    <s v="72701-1201"/>
    <x v="131"/>
    <s v="DE-FG02-01ER15161"/>
    <s v="Henry, Ralph"/>
    <n v="500000"/>
    <s v="Renewal"/>
    <s v="Protein Targeting To The Chloroplast Thylakoid Membrane: Structure and Function of a Targeting Complex"/>
    <s v="Grant"/>
    <s v="SC-22.1"/>
    <s v="Basic Energy Sciences (BES)"/>
    <s v="Chemical Sciences, Geosciences, &amp; Biosciences"/>
    <s v="Photosynthetic Systems"/>
    <s v="08/15/2016 - 08/14/2019"/>
    <d v="2019-08-14T00:00:00"/>
    <s v="Public/State Controlled Institution of Higher Education"/>
  </r>
  <r>
    <x v="201"/>
    <s v="Fayetteville"/>
    <s v="AR"/>
    <s v="United States"/>
    <s v="72701-1201"/>
    <x v="131"/>
    <s v="DE-SC0002220"/>
    <s v="Bellaiche, Laurent"/>
    <n v="60000"/>
    <s v="Supplemental"/>
    <s v="Properties of Multiferroic Nanostructures From First Principles"/>
    <s v="Grant"/>
    <s v="SC-22.2"/>
    <s v="Basic Energy Sciences (BES)"/>
    <s v="Materials Sciences &amp; Engineering"/>
    <s v="Theoretical Condensed Matter Physics"/>
    <s v="02/15/2013 - 11/14/2016"/>
    <d v="2016-11-14T00:00:00"/>
    <s v="Public/State Controlled Institution of Higher Education"/>
  </r>
  <r>
    <x v="201"/>
    <s v="Fayetteville"/>
    <s v="AR"/>
    <s v="United States"/>
    <s v="72701-1201"/>
    <x v="131"/>
    <s v="DE-SC0002220"/>
    <s v="Bellaiche, Laurent"/>
    <n v="0"/>
    <s v="No Cost Extension"/>
    <s v="Properties of Multiferroic Nanostructures From First Principles"/>
    <s v="Grant"/>
    <s v="SC-22.2"/>
    <s v="Basic Energy Sciences (BES)"/>
    <s v="Materials Sciences &amp; Engineering"/>
    <s v="Theoretical Condensed Matter Physics"/>
    <s v="02/15/2013 - 11/14/2016"/>
    <d v="2016-11-14T00:00:00"/>
    <s v="Public/State Controlled Institution of Higher Education"/>
  </r>
  <r>
    <x v="201"/>
    <s v="Fayetteville"/>
    <s v="AR"/>
    <s v="United States"/>
    <s v="72701-1201"/>
    <x v="131"/>
    <s v="DE-SC0016139"/>
    <s v="Barraza-Lopez, Salvador"/>
    <n v="750000"/>
    <s v="New"/>
    <s v="Quantum phenomena in few-layer group IV monochalcogenides: interplay among structural, thermal, optical, spin, and valley properties in 2D"/>
    <s v="Grant"/>
    <s v="SC-22.2"/>
    <s v="Basic Energy Sciences (BES)"/>
    <s v="Materials Sciences &amp; Engineering"/>
    <s v="Theoretical Condensed Matter Physics"/>
    <s v="07/15/2016 - 07/14/2021"/>
    <d v="2021-07-14T00:00:00"/>
    <s v="Public/State Controlled Institution of Higher Education"/>
  </r>
  <r>
    <x v="201"/>
    <s v="Fayetteville"/>
    <s v="AR"/>
    <s v="United States"/>
    <s v="72701-1201"/>
    <x v="131"/>
    <s v="DE-SC0016163"/>
    <s v="Shaw, John"/>
    <n v="753228"/>
    <s v="New"/>
    <s v="The dynamics and stratigraphy of distributary channel networks"/>
    <s v="Grant"/>
    <s v="SC-22.1"/>
    <s v="Basic Energy Sciences (BES)"/>
    <s v="Chemical Sciences, Geosciences, &amp; Biosciences"/>
    <s v="Geosciences Research"/>
    <s v="07/15/2016 - 07/14/2021"/>
    <d v="2021-07-14T00:00:00"/>
    <s v="Public/State Controlled Institution of Higher Education"/>
  </r>
  <r>
    <x v="201"/>
    <s v="Fayetteville"/>
    <s v="AR"/>
    <s v="United States"/>
    <s v="72701-1201"/>
    <x v="131"/>
    <s v="DE-SC0016485"/>
    <s v="Chen, Zhong"/>
    <n v="599901"/>
    <s v="New"/>
    <s v="High Temperature Optocoupler for 3D High Density Power Modules"/>
    <s v="Grant"/>
    <s v="SC-22.2"/>
    <s v="Basic Energy Sciences (BES)"/>
    <s v="Materials Sciences &amp; Engineering"/>
    <s v="EPSCoR-Experimental Program to Stimulate Competitive Research"/>
    <s v="08/15/2016 - 08/14/2019"/>
    <d v="2019-08-14T00:00:00"/>
    <s v="Public/State Controlled Institution of Higher Education"/>
  </r>
  <r>
    <x v="201"/>
    <s v="Fayetteville"/>
    <s v="AR"/>
    <s v="United States"/>
    <s v="72701-1201"/>
    <x v="131"/>
    <s v="DE-SC0016529"/>
    <s v="Greenlee, Lauren"/>
    <n v="599373"/>
    <s v="New"/>
    <s v="Peptide Control of Electrocatalyst Surface Environment and Catalyst Structure: A Design Platform to Enable Mechanistic Understanding and Synthesis of Active and Selective N2 Reduction Catalysts"/>
    <s v="Grant"/>
    <s v="SC-22.1"/>
    <s v="Basic Energy Sciences (BES)"/>
    <s v="Chemical Sciences, Geosciences, &amp; Biosciences"/>
    <s v="Catalysis Science"/>
    <s v="09/15/2016 - 09/14/2019"/>
    <d v="2019-09-14T00:00:00"/>
    <s v="Public/State Controlled Institution of Higher Education"/>
  </r>
  <r>
    <x v="202"/>
    <s v="Berkeley"/>
    <s v="CA"/>
    <s v="United States"/>
    <s v="94704-5940"/>
    <x v="132"/>
    <s v="DE-FG02-00ER41138"/>
    <s v="Kolomensky, Yury"/>
    <n v="530000"/>
    <s v="Renewal"/>
    <s v="Neutrino Physics at Berkeley"/>
    <s v="Grant"/>
    <s v="SC-26.1"/>
    <s v="Nuclear Physics (NP)"/>
    <s v="Physics Research"/>
    <s v="Nuclear Data and Nuclear Theory Computing"/>
    <s v="01/01/2016 - 12/31/2018"/>
    <d v="2018-12-31T00:00:00"/>
    <s v="Public/State Controlled Institution of Higher Education"/>
  </r>
  <r>
    <x v="202"/>
    <s v="Berkeley"/>
    <s v="CA"/>
    <s v="United States"/>
    <s v="94704-5940"/>
    <x v="132"/>
    <s v="DE-FG02-05ER15637"/>
    <s v="Wenk, Hans-Rudolf"/>
    <n v="0"/>
    <s v="Continuation"/>
    <s v="Anisotropy and Residual Stresses in Sedimentary Rocks:  A Synchrotron and Neutron Diffraction Study"/>
    <s v="Grant"/>
    <s v="SC-22.1"/>
    <s v="Basic Energy Sciences (BES)"/>
    <s v="Chemical Sciences, Geosciences, &amp; Biosciences"/>
    <s v="Separations and Analysis"/>
    <s v="06/01/2014 - 02/28/2017"/>
    <d v="2017-02-28T00:00:00"/>
    <s v="Public/State Controlled Institution of Higher Education"/>
  </r>
  <r>
    <x v="202"/>
    <s v="Berkeley"/>
    <s v="CA"/>
    <s v="United States"/>
    <s v="94704-5940"/>
    <x v="132"/>
    <s v="DE-FG02-05ER15696"/>
    <s v="Katz, Alexander"/>
    <n v="0"/>
    <s v="Continuation"/>
    <s v="Control of Supported Molecular Catalysts Using Metallocalixarene Active Sites"/>
    <s v="Grant"/>
    <s v="SC-22.1"/>
    <s v="Basic Energy Sciences (BES)"/>
    <s v="Chemical Sciences, Geosciences, &amp; Biosciences"/>
    <s v="Catalysis Science"/>
    <s v="08/15/2014 - 08/14/2017"/>
    <d v="2017-08-14T00:00:00"/>
    <s v="Public/State Controlled Institution of Higher Education"/>
  </r>
  <r>
    <x v="202"/>
    <s v="Berkeley"/>
    <s v="CA"/>
    <s v="United States"/>
    <s v="94704-5940"/>
    <x v="132"/>
    <s v="DE-FG02-06ER54904"/>
    <s v="Fajans, Joel"/>
    <n v="800000"/>
    <s v="Continuation"/>
    <s v="COLLABORATIVE RESEARCH: EXPERIMENTAL AND THEORETICAL STUDY OF THE PLASMA PHYSICS OF ANTIHYDROGEN GENERATION AND TRAPPING"/>
    <s v="Grant"/>
    <s v="SC-24.2"/>
    <s v="Fusion Energy Sciences (FES)"/>
    <s v="Research"/>
    <s v="Discovery Plasma Science: Plasma Science Frontiers: General Plasma Science"/>
    <s v="08/01/2015 - 07/31/2018"/>
    <d v="2018-07-31T00:00:00"/>
    <s v="Public/State Controlled Institution of Higher Education"/>
  </r>
  <r>
    <x v="202"/>
    <s v="Berkeley"/>
    <s v="CA"/>
    <s v="United States"/>
    <s v="94704-5940"/>
    <x v="132"/>
    <s v="DE-FG02-06ER54904"/>
    <s v="Fajans, Joel"/>
    <m/>
    <s v="Award Revision"/>
    <s v="COLLABORATIVE RESEARCH: EXPERIMENTAL AND THEORETICAL STUDY OF THE PLASMA PHYSICS OF ANTIHYDROGEN GENERATION AND TRAPPING"/>
    <s v="Grant"/>
    <s v="SC-24.2"/>
    <s v="Fusion Energy Sciences (FES)"/>
    <s v="Research"/>
    <s v="Discovery Plasma Science: Plasma Science Frontiers: General Plasma Science"/>
    <s v="08/01/2015 - 07/31/2018"/>
    <d v="2018-07-31T00:00:00"/>
    <s v="Public/State Controlled Institution of Higher Education"/>
  </r>
  <r>
    <x v="202"/>
    <s v="Berkeley"/>
    <s v="CA"/>
    <s v="United States"/>
    <s v="94704-5940"/>
    <x v="132"/>
    <s v="DE-SC0001015"/>
    <s v="Long, Jeffrey"/>
    <n v="2450000"/>
    <s v="Continuation"/>
    <s v="Center for Gas Separations Relevant to Clean Energy Technologies -- EFRC"/>
    <s v="Grant"/>
    <s v="SC-22.2"/>
    <s v="Basic Energy Sciences (BES)"/>
    <s v="Materials Sciences &amp; Engineering"/>
    <s v="Neutron Scattering"/>
    <s v="08/01/2014 - 07/31/2018"/>
    <d v="2018-07-31T00:00:00"/>
    <s v="Public/State Controlled Institution of Higher Education"/>
  </r>
  <r>
    <x v="202"/>
    <s v="Berkeley"/>
    <s v="CA"/>
    <s v="United States"/>
    <s v="94704-5940"/>
    <x v="132"/>
    <s v="DE-SC0004658"/>
    <s v="Haxton, Wick"/>
    <n v="580000"/>
    <s v="Renewal"/>
    <s v="Nuclear Physics and Astrophysics at UC Berkeley"/>
    <s v="Grant"/>
    <s v="SC-26.1"/>
    <s v="Nuclear Physics (NP)"/>
    <s v="Physics Research"/>
    <s v="Nuclear Theory"/>
    <s v="07/01/2016 - 06/30/2019"/>
    <d v="2019-06-30T00:00:00"/>
    <s v="Public/State Controlled Institution of Higher Education"/>
  </r>
  <r>
    <x v="202"/>
    <s v="Berkeley"/>
    <s v="CA"/>
    <s v="United States"/>
    <s v="94704-5940"/>
    <x v="132"/>
    <s v="DE-SC0007867"/>
    <s v="Linder, Eric"/>
    <n v="0"/>
    <s v="No Cost Extension"/>
    <s v="Cosmic Growth Rate as Probe of Dark Matter and Gravity"/>
    <s v="Grant"/>
    <s v="SC-25.1"/>
    <s v="High Energy Physics (HEP)"/>
    <s v="Research &amp; Technology"/>
    <s v="Theoretical High Energy Physics"/>
    <s v="05/01/2012 - 03/31/2017"/>
    <d v="2017-03-31T00:00:00"/>
    <s v="Public/State Controlled Institution of Higher Education"/>
  </r>
  <r>
    <x v="202"/>
    <s v="Berkeley"/>
    <s v="CA"/>
    <s v="United States"/>
    <s v="94704-5940"/>
    <x v="132"/>
    <s v="DE-SC0008067"/>
    <s v="KASEN, Daniel"/>
    <n v="150000"/>
    <s v="Continuation"/>
    <s v="Modeling Astrophysical Explosions and the Nucleosynthesis of the Heavy Elements"/>
    <s v="Grant"/>
    <s v="SC-26.1"/>
    <s v="Nuclear Physics (NP)"/>
    <s v="Physics Research"/>
    <s v="Nuclear Theory"/>
    <s v="07/01/2012 - 06/30/2017"/>
    <d v="2017-06-30T00:00:00"/>
    <s v="Public/State Controlled Institution of Higher Education"/>
  </r>
  <r>
    <x v="202"/>
    <s v="Berkeley"/>
    <s v="CA"/>
    <s v="United States"/>
    <s v="94704-5940"/>
    <x v="132"/>
    <s v="DE-SC0008084"/>
    <s v="Dueber, John"/>
    <n v="150000"/>
    <s v="Continuation"/>
    <s v="Repurposing the Saccharomyces Cerevisiae Peroxisome for Compartmentalizing Multi-Enzyme Pathways"/>
    <s v="Grant"/>
    <s v="SC-23.2"/>
    <s v="Biological and Environmental Research (BER)"/>
    <s v="Biological Systems Science"/>
    <s v="Foundational Genomics Research"/>
    <s v="07/01/2012 - 06/30/2017"/>
    <d v="2017-06-30T00:00:00"/>
    <s v="Public/State Controlled Institution of Higher Education"/>
  </r>
  <r>
    <x v="202"/>
    <s v="Berkeley"/>
    <s v="CA"/>
    <s v="United States"/>
    <s v="94704-5940"/>
    <x v="132"/>
    <s v="DE-SC0008699"/>
    <s v="Sen, Koushik"/>
    <n v="0"/>
    <s v="No Cost Extension"/>
    <s v="Program Correctness, Verification and Testing for Exascale (Corvette)"/>
    <s v="Cooperative Agreement"/>
    <s v="SC-21.1"/>
    <s v="Advanced Scientific Computing Research (ASCR)"/>
    <s v="Computational Science Research &amp; Partnerships (SciDAC)"/>
    <s v="Computer Science"/>
    <s v="09/01/2015 - 08/31/2017"/>
    <d v="2017-08-31T00:00:00"/>
    <s v="Public/State Controlled Institution of Higher Education"/>
  </r>
  <r>
    <x v="202"/>
    <s v="Berkeley"/>
    <s v="CA"/>
    <s v="United States"/>
    <s v="94704-5940"/>
    <x v="132"/>
    <s v="DE-SC0010200"/>
    <s v="Demmel, James"/>
    <n v="0"/>
    <s v="No Cost Extension"/>
    <s v="Extreme-scale Algorithms &amp; Software Resilience (EASIR) Architecture-aware Algorithms for Scalable Performance and Resilience on Heterogeneous Architectures"/>
    <s v="Grant"/>
    <s v="SC-21.1"/>
    <s v="Advanced Scientific Computing Research (ASCR)"/>
    <s v="Computational Science Research &amp; Partnerships (SciDAC)"/>
    <s v="Applied Mathematics"/>
    <s v="06/15/2013 - 06/14/2017"/>
    <d v="2017-06-14T00:00:00"/>
    <s v="Public/State Controlled Institution of Higher Education"/>
  </r>
  <r>
    <x v="202"/>
    <s v="Berkeley"/>
    <s v="CA"/>
    <s v="United States"/>
    <s v="94704-5940"/>
    <x v="132"/>
    <s v="DE-SC0010407"/>
    <s v="Orebi Gann, Gabriel"/>
    <n v="150000"/>
    <s v="Continuation"/>
    <s v="Neutrino Physics with SNO+"/>
    <s v="Grant"/>
    <s v="SC-26.1"/>
    <s v="Nuclear Physics (NP)"/>
    <s v="Physics Research"/>
    <s v="Low Energy Nuclear Physics"/>
    <s v="07/15/2013 - 07/14/2018"/>
    <d v="2018-07-14T00:00:00"/>
    <s v="Public/State Controlled Institution of Higher Education"/>
  </r>
  <r>
    <x v="202"/>
    <s v="Berkeley"/>
    <s v="CA"/>
    <s v="United States"/>
    <s v="94704-5940"/>
    <x v="132"/>
    <s v="DE-SC0010407"/>
    <s v="Orebi Gann, Gabriel"/>
    <n v="90000"/>
    <s v="Incremental Funding"/>
    <s v="Neutrino Physics with SNO+"/>
    <s v="Grant"/>
    <s v="SC-26.1"/>
    <s v="Nuclear Physics (NP)"/>
    <s v="Physics Research"/>
    <s v="Low Energy Nuclear Physics"/>
    <s v="07/15/2013 - 07/14/2018"/>
    <d v="2018-07-14T00:00:00"/>
    <s v="Public/State Controlled Institution of Higher Education"/>
  </r>
  <r>
    <x v="202"/>
    <s v="Berkeley"/>
    <s v="CA"/>
    <s v="United States"/>
    <s v="94704-5940"/>
    <x v="132"/>
    <s v="DE-SC0010409"/>
    <s v="Fischer, Felix"/>
    <n v="150000"/>
    <s v="Continuation"/>
    <s v="Atomically Defined Edge-Doping of Graphene Nanoribbons for Mesoscale Electronics"/>
    <s v="Grant"/>
    <s v="SC-22.2"/>
    <s v="Basic Energy Sciences (BES)"/>
    <s v="Materials Sciences &amp; Engineering"/>
    <s v="Materials Chemistry"/>
    <s v="07/15/2013 - 07/14/2018"/>
    <d v="2018-07-14T00:00:00"/>
    <s v="Public/State Controlled Institution of Higher Education"/>
  </r>
  <r>
    <x v="202"/>
    <s v="Berkeley"/>
    <s v="CA"/>
    <s v="United States"/>
    <s v="94704-5940"/>
    <x v="132"/>
    <s v="DE-SC0010517"/>
    <s v="Militzer, Burkhard"/>
    <n v="0"/>
    <s v="No Cost Extension"/>
    <s v="Path Integral Monte Carlo Simulations of Dense Plasmas with Heavier Elements"/>
    <s v="Grant"/>
    <s v="SC-24.2"/>
    <s v="Fusion Energy Sciences (FES)"/>
    <s v="Research"/>
    <s v="Discovery Plasma Science: Plasma Science Frontiers: General Plasma Science"/>
    <s v="08/15/2013 - 08/14/2017"/>
    <d v="2017-08-14T00:00:00"/>
    <s v="Public/State Controlled Institution of Higher Education"/>
  </r>
  <r>
    <x v="202"/>
    <s v="Berkeley"/>
    <s v="CA"/>
    <s v="United States"/>
    <s v="94704-5940"/>
    <x v="132"/>
    <s v="DE-SC0010566"/>
    <s v="Banfield, Jillian"/>
    <n v="0"/>
    <s v="No Cost Extension"/>
    <s v="Multi-'omic' Analyses of the Dynamics, Mechanisms, and Pathways for Carbon Turnover in Grassland Soil Under Two Climate Regimes"/>
    <s v="Grant"/>
    <s v="SC-23.2"/>
    <s v="Biological and Environmental Research (BER)"/>
    <s v="Biological Systems Science"/>
    <s v="Metabolic Synthesis and Conversion"/>
    <s v="09/01/2013 - 08/31/2017"/>
    <d v="2017-08-31T00:00:00"/>
    <s v="Public/State Controlled Institution of Higher Education"/>
  </r>
  <r>
    <x v="202"/>
    <s v="Berkeley"/>
    <s v="CA"/>
    <s v="United States"/>
    <s v="94704-5940"/>
    <x v="132"/>
    <s v="DE-SC0010567"/>
    <s v="Silver, Whendee"/>
    <n v="0"/>
    <s v="No Cost Extension"/>
    <s v="Determining the Drivers of Redox Sensitive Biogeochemistry in Humid Tropical Forests"/>
    <s v="Grant"/>
    <s v="SC-23.1"/>
    <s v="Biological and Environmental Research (BER)"/>
    <s v="Climate and Environmental Science"/>
    <s v="Terrestrial Ecosystem Science"/>
    <s v="09/01/2013 - 08/31/2017"/>
    <d v="2017-08-31T00:00:00"/>
    <s v="Public/State Controlled Institution of Higher Education"/>
  </r>
  <r>
    <x v="202"/>
    <s v="Berkeley"/>
    <s v="CA"/>
    <s v="United States"/>
    <s v="94704-5940"/>
    <x v="132"/>
    <s v="DE-SC0010570"/>
    <s v="Firestone, Mary"/>
    <n v="0"/>
    <s v="No Cost Extension"/>
    <s v="Mapping Soil Carbon from Cradle to Grave: Drafting a Molecular Blueprint for C Transformation from Roots to Stabilized Soil Organic C"/>
    <s v="Grant"/>
    <s v="SC-23.2"/>
    <s v="Biological and Environmental Research (BER)"/>
    <s v="Biological Systems Science"/>
    <s v="Metabolic Synthesis and Conversion"/>
    <s v="09/01/2013 - 08/31/2017"/>
    <d v="2017-08-31T00:00:00"/>
    <s v="Public/State Controlled Institution of Higher Education"/>
  </r>
  <r>
    <x v="202"/>
    <s v="Berkeley"/>
    <s v="CA"/>
    <s v="United States"/>
    <s v="94704-5940"/>
    <x v="132"/>
    <s v="DE-SC0012456"/>
    <s v="Baldocchi, Dennis"/>
    <n v="0"/>
    <s v="Continuation"/>
    <s v="Connecting AmeriFlux to the Globe, Extending the Partnership with Global Flux Network FLUXNET"/>
    <s v="Grant"/>
    <s v="SC-23.1"/>
    <s v="Biological and Environmental Research (BER)"/>
    <s v="Climate and Environmental Science"/>
    <s v="Terrestrial Ecosystem Science"/>
    <s v="08/15/2014 - 08/14/2017"/>
    <d v="2017-08-14T00:00:00"/>
    <s v="Public/State Controlled Institution of Higher Education"/>
  </r>
  <r>
    <x v="202"/>
    <s v="Berkeley"/>
    <s v="CA"/>
    <s v="United States"/>
    <s v="94704-5940"/>
    <x v="132"/>
    <s v="DE-SC0012500"/>
    <s v="Graves, David"/>
    <n v="0"/>
    <s v="Continuation"/>
    <s v="Collaborative Research: Atmospheric Pressure Plasma-Biomaterial Surface Interactions-Bridging Understanding of APP Sources to Rational Modification of Biomolecules"/>
    <s v="Grant"/>
    <s v="SC-24.2"/>
    <s v="Fusion Energy Sciences (FES)"/>
    <s v="Research"/>
    <s v="Discovery Plasma Science: Plasma Science Frontiers: General Plasma Science"/>
    <s v="08/01/2014 - 07/31/2017"/>
    <d v="2017-07-31T00:00:00"/>
    <s v="Public/State Controlled Institution of Higher Education"/>
  </r>
  <r>
    <x v="202"/>
    <s v="Berkeley"/>
    <s v="CA"/>
    <s v="United States"/>
    <s v="94704-5940"/>
    <x v="132"/>
    <s v="DE-SC0014039"/>
    <s v="Analytis, James"/>
    <n v="0"/>
    <s v="Continuation"/>
    <s v="Topological Materials with Complex Long-Range Order"/>
    <s v="Grant"/>
    <s v="SC-22.2"/>
    <s v="Basic Energy Sciences (BES)"/>
    <s v="Materials Sciences &amp; Engineering"/>
    <s v="Experimental Condensed Matter Physics"/>
    <s v="07/15/2015 - 07/14/2020"/>
    <d v="2020-07-14T00:00:00"/>
    <s v="Public/State Controlled Institution of Higher Education"/>
  </r>
  <r>
    <x v="202"/>
    <s v="Berkeley"/>
    <s v="CA"/>
    <s v="United States"/>
    <s v="94704-5940"/>
    <x v="132"/>
    <s v="DE-SC0014040"/>
    <s v="Goldstein, Allen"/>
    <n v="0"/>
    <s v="Continuation"/>
    <s v="Investigating Secondary Aerosol Processes in the Amazon through Molecular-Level Characterization of Semi-Volatile Organics"/>
    <s v="Grant"/>
    <s v="SC-23.1"/>
    <s v="Biological and Environmental Research (BER)"/>
    <s v="Climate and Environmental Science"/>
    <s v="Atmospheric System Research"/>
    <s v="07/15/2015 - 07/14/2018"/>
    <d v="2018-07-14T00:00:00"/>
    <s v="Public/State Controlled Institution of Higher Education"/>
  </r>
  <r>
    <x v="202"/>
    <s v="Berkeley"/>
    <s v="CA"/>
    <s v="United States"/>
    <s v="94704-5940"/>
    <x v="132"/>
    <s v="DE-SC0014078"/>
    <s v="Fung, Inez"/>
    <n v="382004"/>
    <s v="Continuation"/>
    <s v="Paleo-megadroughts and Abrupt Climate Changes in the Speleothem Records"/>
    <s v="Grant"/>
    <s v="SC-23.1"/>
    <s v="Biological and Environmental Research (BER)"/>
    <s v="Climate and Environmental Science"/>
    <s v="Regional and Global Climate Modeling"/>
    <s v="08/01/2015 - 07/31/2018"/>
    <d v="2018-07-31T00:00:00"/>
    <s v="Public/State Controlled Institution of Higher Education"/>
  </r>
  <r>
    <x v="202"/>
    <s v="Berkeley"/>
    <s v="CA"/>
    <s v="United States"/>
    <s v="94704-5940"/>
    <x v="132"/>
    <s v="DE-SC0014079"/>
    <s v="Firestone, Mary"/>
    <n v="1887408"/>
    <s v="Continuation"/>
    <s v="Establishment to Senescence:  Plant-Microbe and Microbe-Microbe Interactions Mediate Switchgrass Sustainability"/>
    <s v="Grant"/>
    <s v="SC-23.2"/>
    <s v="Biological and Environmental Research (BER)"/>
    <s v="Biological Systems Science"/>
    <s v="Metabolic Synthesis and Conversion"/>
    <s v="08/15/2015 - 08/14/2020"/>
    <d v="2020-08-14T00:00:00"/>
    <s v="Public/State Controlled Institution of Higher Education"/>
  </r>
  <r>
    <x v="202"/>
    <s v="Berkeley"/>
    <s v="CA"/>
    <s v="United States"/>
    <s v="94704-5940"/>
    <x v="132"/>
    <s v="DE-SC0014080"/>
    <s v="Fung, Inez"/>
    <n v="0"/>
    <s v="Continuation"/>
    <s v="High-frequency and Vertical Variations of Soil Moisture and their Impact on Ecosystem Dynamics"/>
    <s v="Grant"/>
    <s v="SC-23.1"/>
    <s v="Biological and Environmental Research (BER)"/>
    <s v="Climate and Environmental Science"/>
    <s v="Subsurface Biogeochemical Research"/>
    <s v="08/01/2015 - 07/31/2018"/>
    <d v="2018-07-31T00:00:00"/>
    <s v="Public/State Controlled Institution of Higher Education"/>
  </r>
  <r>
    <x v="202"/>
    <s v="Berkeley"/>
    <s v="CA"/>
    <s v="United States"/>
    <s v="94704-5940"/>
    <x v="132"/>
    <s v="DE-SC0014081"/>
    <s v="Lemaux, Peggy"/>
    <n v="1375610"/>
    <s v="Continuation"/>
    <s v="Epigenetic Control of Drought Response in Sorghum (EPICON)"/>
    <s v="Grant"/>
    <s v="SC-23.2"/>
    <s v="Biological and Environmental Research (BER)"/>
    <s v="Biological Systems Science"/>
    <s v="Metabolic Synthesis and Conversion"/>
    <s v="08/15/2015 - 08/14/2020"/>
    <d v="2020-08-14T00:00:00"/>
    <s v="Public/State Controlled Institution of Higher Education"/>
  </r>
  <r>
    <x v="202"/>
    <s v="Berkeley"/>
    <s v="CA"/>
    <s v="United States"/>
    <s v="94704-5940"/>
    <x v="132"/>
    <s v="DE-SC0016240"/>
    <s v="Savage, David"/>
    <n v="598237"/>
    <s v="New"/>
    <s v="Mechanisms of self-assembly and catalysis in protein microcompartments"/>
    <s v="Grant"/>
    <s v="SC-22.1"/>
    <s v="Basic Energy Sciences (BES)"/>
    <s v="Chemical Sciences, Geosciences, &amp; Biosciences"/>
    <s v="Physical Biosciences"/>
    <s v="08/01/2016 - 07/31/2019"/>
    <d v="2019-07-31T00:00:00"/>
    <s v="Public/State Controlled Institution of Higher Education"/>
  </r>
  <r>
    <x v="202"/>
    <s v="Berkeley"/>
    <s v="CA"/>
    <s v="United States"/>
    <s v="94704-5940"/>
    <x v="132"/>
    <s v="DE-SC0016247"/>
    <s v="Firestone, Mary"/>
    <n v="749214"/>
    <s v="New"/>
    <s v="Directing traffic in the rhizosphere: how phage and fauna shape the flow and fate of root carbon through microbial pathways"/>
    <s v="Grant"/>
    <s v="SC-23.2"/>
    <s v="Biological and Environmental Research (BER)"/>
    <s v="Biological Systems Science"/>
    <s v="Foundational Genomics Research"/>
    <s v="08/15/2016 - 08/14/2019"/>
    <d v="2019-08-14T00:00:00"/>
    <s v="Public/State Controlled Institution of Higher Education"/>
  </r>
  <r>
    <x v="202"/>
    <s v="Berkeley"/>
    <s v="CA"/>
    <s v="United States"/>
    <s v="94704-5940"/>
    <x v="132"/>
    <s v="DE-SC0016248"/>
    <s v="Militzer, Burkhard"/>
    <n v="710000"/>
    <s v="New"/>
    <s v="Path Integral Monte Carlo Simulations of Iron Plasmas"/>
    <s v="Grant"/>
    <s v="SC-24.2"/>
    <s v="Fusion Energy Sciences (FES)"/>
    <s v="Research"/>
    <s v="Discovery Plasma Science: Plasma Science Frontiers: High Energy Density Laboratory Plasmas"/>
    <s v="08/01/2016 - 07/31/2019"/>
    <d v="2019-07-31T00:00:00"/>
    <s v="Public/State Controlled Institution of Higher Education"/>
  </r>
  <r>
    <x v="202"/>
    <s v="Berkeley"/>
    <s v="CA"/>
    <s v="United States"/>
    <s v="94704-5940"/>
    <x v="132"/>
    <s v="DE-SC0016365"/>
    <s v="Bruns, Thomas"/>
    <n v="635468"/>
    <s v="New"/>
    <s v="Determination of the Roles of Pyrophilous microbes in the Breakdown and Sequestration of Pyrolyzed Forms of SOM"/>
    <s v="Grant"/>
    <s v="SC-23.2"/>
    <s v="Biological and Environmental Research (BER)"/>
    <s v="Biological Systems Science"/>
    <s v="Foundational Genomics Research"/>
    <s v="08/15/2016 - 08/14/2019"/>
    <d v="2019-08-14T00:00:00"/>
    <s v="Public/State Controlled Institution of Higher Education"/>
  </r>
  <r>
    <x v="203"/>
    <s v="Davis"/>
    <s v="CA"/>
    <s v="United States"/>
    <s v="95618-6153"/>
    <x v="133"/>
    <s v="DE-FG02-03ER15405"/>
    <s v="Theg, Steven"/>
    <n v="0"/>
    <s v="No Cost Extension"/>
    <s v="ENERGETICS AND MECHANISMS OF PROTEIN TRANSPORT AND ENERGY TRANSDUCTION IN CHLOROPLASTS"/>
    <s v="Grant"/>
    <s v="SC-22.1"/>
    <s v="Basic Energy Sciences (BES)"/>
    <s v="Chemical Sciences, Geosciences, &amp; Biosciences"/>
    <s v="Photosynthetic Systems"/>
    <s v="07/01/2015 - 12/31/2016"/>
    <d v="2016-12-31T00:00:00"/>
    <s v="Public/State Controlled Institution of Higher Education"/>
  </r>
  <r>
    <x v="203"/>
    <s v="Davis"/>
    <s v="CA"/>
    <s v="United States"/>
    <s v="95618-6153"/>
    <x v="133"/>
    <s v="DE-FG02-03ER46053"/>
    <s v="Navrotsky, Alexandra"/>
    <n v="0"/>
    <s v="Continuation"/>
    <s v="THERMOCHEMISTRY OF OXIDES WITH ELECTROCHEMICAL AND ENERGY APPLICATIONS"/>
    <s v="Grant"/>
    <s v="SC-22.2"/>
    <s v="Basic Energy Sciences (BES)"/>
    <s v="Materials Sciences &amp; Engineering"/>
    <s v="Synthesis and Processing Science"/>
    <s v="07/01/2015 - 06/30/2018"/>
    <d v="2018-06-30T00:00:00"/>
    <s v="Public/State Controlled Institution of Higher Education"/>
  </r>
  <r>
    <x v="203"/>
    <s v="Davis"/>
    <s v="CA"/>
    <s v="United States"/>
    <s v="95618-6153"/>
    <x v="133"/>
    <s v="DE-FG02-03ER54732"/>
    <s v="HWANG, DAVID"/>
    <n v="100000"/>
    <s v="Supplemental"/>
    <s v="DEVELOPMENT OF HIGH DENSITY COMPACT TOROID INJECTOR FOR_x000a_CENTRAL REFUELING"/>
    <s v="Grant"/>
    <s v="SC-24.2"/>
    <s v="Fusion Energy Sciences (FES)"/>
    <s v="Research"/>
    <s v="Discovery Plasma Science: Measurement Innovation"/>
    <s v="03/01/2015 - 06/30/2016"/>
    <d v="2016-06-30T00:00:00"/>
    <s v="Public/State Controlled Institution of Higher Education"/>
  </r>
  <r>
    <x v="203"/>
    <s v="Davis"/>
    <s v="CA"/>
    <s v="United States"/>
    <s v="95618-6153"/>
    <x v="133"/>
    <s v="DE-FG02-03ER54732"/>
    <s v="Hwang, David"/>
    <n v="0"/>
    <s v="No Cost Extension"/>
    <s v="DEVELOPMENT OF HIGH DENSITY COMPACT TOROID INJECTOR FOR  CENTRAL REFUELING"/>
    <s v="Grant"/>
    <s v="SC-24.2"/>
    <s v="Fusion Energy Sciences (FES)"/>
    <s v="Research"/>
    <s v="Diagnostic Development for Fusion and Plasma Science"/>
    <s v="03/01/2015 - 06/30/2016"/>
    <d v="2016-06-30T00:00:00"/>
    <s v="Public/State Controlled Institution of Higher Education"/>
  </r>
  <r>
    <x v="203"/>
    <s v="Davis"/>
    <s v="CA"/>
    <s v="United States"/>
    <s v="95618-6153"/>
    <x v="133"/>
    <s v="DE-FG02-03ER54732"/>
    <s v="Hwang, David"/>
    <n v="0"/>
    <s v="No Cost Extension"/>
    <s v="DEVELOPMENT OF HIGH DENSITY COMPACT TOROID INJECTOR FOR_x000a_CENTRAL REFUELING"/>
    <s v="Grant"/>
    <s v="SC-24.2"/>
    <s v="Fusion Energy Sciences (FES)"/>
    <s v="Research"/>
    <s v="Diagnostic Development for Fusion and Plasma Science"/>
    <s v="03/01/2015 - 06/30/2017"/>
    <d v="2017-06-30T00:00:00"/>
    <s v="Public/State Controlled Institution of Higher Education"/>
  </r>
  <r>
    <x v="203"/>
    <s v="Davis"/>
    <s v="CA"/>
    <s v="United States"/>
    <s v="95618-6153"/>
    <x v="133"/>
    <s v="DE-FG02-04ER15513"/>
    <s v="Gates, Bruce"/>
    <n v="550000"/>
    <s v="Renewal"/>
    <s v="Single-Site Noble Metal Catalysts on Crystalline Supports: Synthesis, Structure, Characterization, and Performance"/>
    <s v="Grant"/>
    <s v="SC-22.1"/>
    <s v="Basic Energy Sciences (BES)"/>
    <s v="Chemical Sciences, Geosciences, &amp; Biosciences"/>
    <s v="Catalysis Science"/>
    <s v="08/01/2016 - 07/31/2019"/>
    <d v="2019-07-31T00:00:00"/>
    <s v="Public/State Controlled Institution of Higher Education"/>
  </r>
  <r>
    <x v="203"/>
    <s v="Davis"/>
    <s v="CA"/>
    <s v="United States"/>
    <s v="95618-6153"/>
    <x v="133"/>
    <s v="DE-FG02-04ER15513"/>
    <s v="Gates, Bruce"/>
    <n v="0"/>
    <s v="No Cost Extension"/>
    <s v="Single-Site Noble Metal Catalysts on Crystalline Supports: Synthesis, Structure, Characterization, and Performance"/>
    <s v="Grant"/>
    <s v="SC-22.1"/>
    <s v="Basic Energy Sciences (BES)"/>
    <s v="Chemical Sciences, Geosciences, &amp; Biosciences"/>
    <s v="Catalysis Science"/>
    <s v="02/15/2013 - 02/14/2017"/>
    <d v="2017-02-14T00:00:00"/>
    <s v="Public/State Controlled Institution of Higher Education"/>
  </r>
  <r>
    <x v="203"/>
    <s v="Davis"/>
    <s v="CA"/>
    <s v="United States"/>
    <s v="95618-6153"/>
    <x v="133"/>
    <s v="DE-FG02-04ER15513"/>
    <s v="Gates, Bruce"/>
    <n v="0"/>
    <s v="Award Revision"/>
    <s v="Single-Site Noble Metal Catalysts on Crystalline Supports: Synthesis, Structure, Characterization, and Performance"/>
    <s v="Grant"/>
    <s v="SC-22.1"/>
    <s v="Basic Energy Sciences (BES)"/>
    <s v="Chemical Sciences, Geosciences, &amp; Biosciences"/>
    <s v="Catalysis Science"/>
    <s v="02/15/2013 - 07/31/2016"/>
    <d v="2016-07-31T00:00:00"/>
    <s v="Public/State Controlled Institution of Higher Education"/>
  </r>
  <r>
    <x v="203"/>
    <s v="Davis"/>
    <s v="CA"/>
    <s v="United States"/>
    <s v="95618-6153"/>
    <x v="133"/>
    <s v="DE-FG02-04ER46111"/>
    <s v="Pickett, Warren"/>
    <n v="390000"/>
    <s v="Renewal"/>
    <s v="Symmetry Effects on the Interplay between Strong Correlation and Spin-Orbit Coupling"/>
    <s v="Grant"/>
    <s v="SC-22.2"/>
    <s v="Basic Energy Sciences (BES)"/>
    <s v="Materials Sciences &amp; Engineering"/>
    <s v="Theoretical Condensed Matter Physics"/>
    <s v="02/01/2016 - 01/31/2019"/>
    <d v="2019-01-31T00:00:00"/>
    <s v="Public/State Controlled Institution of Higher Education"/>
  </r>
  <r>
    <x v="203"/>
    <s v="Davis"/>
    <s v="CA"/>
    <s v="United States"/>
    <s v="95618-6153"/>
    <x v="133"/>
    <s v="DE-FG02-04ER46173"/>
    <s v="Parikh, Atul"/>
    <n v="300000"/>
    <s v="Renewal"/>
    <s v="Dynamical Self-Assembly: Constrained Phase Separation and Mesoscale Morphological Dynamics in Lipid Membranes"/>
    <s v="Grant"/>
    <s v="SC-22.2"/>
    <s v="Basic Energy Sciences (BES)"/>
    <s v="Materials Sciences &amp; Engineering"/>
    <s v="Biomolecular Materials"/>
    <s v="08/01/2016 - 07/31/2017"/>
    <d v="2017-07-31T00:00:00"/>
    <s v="Public/State Controlled Institution of Higher Education"/>
  </r>
  <r>
    <x v="203"/>
    <s v="Davis"/>
    <s v="CA"/>
    <s v="United States"/>
    <s v="95618-6153"/>
    <x v="133"/>
    <s v="DE-FG02-05ER15667"/>
    <s v="Navrotsky, Alexandra"/>
    <n v="0"/>
    <s v="No Cost Extension"/>
    <s v="ENERGETICS OF NANOMATERIALS"/>
    <s v="Grant"/>
    <s v="SC-22.1"/>
    <s v="Basic Energy Sciences (BES)"/>
    <s v="Chemical Sciences, Geosciences, &amp; Biosciences"/>
    <s v="Separations and Analysis"/>
    <s v="02/15/2015 - 06/30/2016"/>
    <d v="2016-06-30T00:00:00"/>
    <s v="Public/State Controlled Institution of Higher Education"/>
  </r>
  <r>
    <x v="203"/>
    <s v="Davis"/>
    <s v="CA"/>
    <s v="United States"/>
    <s v="95618-6153"/>
    <x v="133"/>
    <s v="DE-FG02-05ER15693"/>
    <s v="Casey, William "/>
    <n v="507314"/>
    <s v="Renewal"/>
    <s v="Adding Reactivity to Structure - Kinetics of Oxygen-Isotope Exchanges at Structural Sites in Nanometer-Size Aqueous Molecules"/>
    <s v="Grant"/>
    <s v="SC-22.1"/>
    <s v="Basic Energy Sciences (BES)"/>
    <s v="Chemical Sciences, Geosciences, &amp; Biosciences"/>
    <s v="Geosciences Research"/>
    <s v="09/15/2016 - 09/14/2019"/>
    <d v="2019-09-14T00:00:00"/>
    <s v="Public/State Controlled Institution of Higher Education"/>
  </r>
  <r>
    <x v="203"/>
    <s v="Davis"/>
    <s v="CA"/>
    <s v="United States"/>
    <s v="95618-6153"/>
    <x v="133"/>
    <s v="DE-FG02-07ER46475"/>
    <s v="Power, Philip"/>
    <n v="555000"/>
    <s v="Renewal"/>
    <s v="ACTIVATION OF HYDROGEN UNDER AMBIENT CONDITIONS BY MAIN GROUP MOLECULES "/>
    <s v="Grant"/>
    <s v="SC-22.2"/>
    <s v="Basic Energy Sciences (BES)"/>
    <s v="Materials Sciences &amp; Engineering"/>
    <s v="Materials Chemistry"/>
    <s v="08/15/2016 - 08/14/2019"/>
    <d v="2019-08-14T00:00:00"/>
    <s v="Public/State Controlled Institution of Higher Education"/>
  </r>
  <r>
    <x v="203"/>
    <s v="Davis"/>
    <s v="CA"/>
    <s v="United States"/>
    <s v="95618-6153"/>
    <x v="133"/>
    <s v="DE-FG02-08ER15963"/>
    <s v="Inoue, Kentaro"/>
    <n v="0"/>
    <s v="Continuation"/>
    <s v="Targeting, Maturation and Quality Control of Photosynthetic Membrane Proteins"/>
    <s v="Grant"/>
    <s v="SC-22.1"/>
    <s v="Basic Energy Sciences (BES)"/>
    <s v="Chemical Sciences, Geosciences, &amp; Biosciences"/>
    <s v="Photosynthetic Systems"/>
    <s v="07/01/2014 - 06/30/2017"/>
    <d v="2017-06-30T00:00:00"/>
    <s v="Public/State Controlled Institution of Higher Education"/>
  </r>
  <r>
    <x v="203"/>
    <s v="Davis"/>
    <s v="CA"/>
    <s v="United States"/>
    <s v="95618-6153"/>
    <x v="133"/>
    <s v="DE-FG02-97ER14749"/>
    <s v="Navrotsky, Alexandra"/>
    <n v="0"/>
    <s v="Continuation"/>
    <s v="THERMODYNAMICS OF MINERALS STABLE NEAR THE EARTH'S SURFACE"/>
    <s v="Grant"/>
    <s v="SC-22.1"/>
    <s v="Basic Energy Sciences (BES)"/>
    <s v="Chemical Sciences, Geosciences, &amp; Biosciences"/>
    <s v="Separations and Analysis"/>
    <s v="06/01/2015 - 05/31/2018"/>
    <d v="2018-05-31T00:00:00"/>
    <s v="Public/State Controlled Institution of Higher Education"/>
  </r>
  <r>
    <x v="203"/>
    <s v="Davis"/>
    <s v="CA"/>
    <s v="United States"/>
    <s v="95618-6153"/>
    <x v="133"/>
    <s v="DE-FG02-99ER54518"/>
    <s v="Luhmann, Neville"/>
    <n v="496014"/>
    <s v="Renewal"/>
    <s v="Millimeter-Wave Density Fluctuation Diagnostics for NSTX-U"/>
    <s v="Grant"/>
    <s v="SC-24.1"/>
    <s v="Fusion Energy Sciences (FES)"/>
    <s v="Facilities, Operations, and Projects "/>
    <s v="Facilities / Projects for Fusion Energy Sciences"/>
    <s v="03/01/2016 - 02/28/2019"/>
    <d v="2019-02-28T00:00:00"/>
    <s v="Public/State Controlled Institution of Higher Education"/>
  </r>
  <r>
    <x v="203"/>
    <s v="Davis"/>
    <s v="CA"/>
    <s v="United States"/>
    <s v="95618-6153"/>
    <x v="133"/>
    <s v="DE-FG02-99ER54531"/>
    <s v="Luhmann, Neville"/>
    <n v="500000"/>
    <s v="Continuation"/>
    <s v="Development of Millimeter-Wave Imaging Systems for Multi-Dimensional Measurements"/>
    <s v="Grant"/>
    <s v="SC-24.2"/>
    <s v="Fusion Energy Sciences (FES)"/>
    <s v="Research"/>
    <s v="Discovery Plasma Science: Measurement Innovation"/>
    <s v="03/15/2013 - 03/14/2017"/>
    <d v="2017-03-14T00:00:00"/>
    <s v="Public/State Controlled Institution of Higher Education"/>
  </r>
  <r>
    <x v="203"/>
    <s v="Davis"/>
    <s v="CA"/>
    <s v="United States"/>
    <s v="95618-6153"/>
    <x v="133"/>
    <s v="DE-SC0002395"/>
    <s v="Lagarias, John"/>
    <n v="398220"/>
    <s v="Continuation"/>
    <s v="SISGR: CYANOBACTERIAL PHOTORECEPTOR SYSTEMS FOR REGULATION AND OPTIMIZATION OF ENERGY HARVESTING"/>
    <s v="Grant"/>
    <s v="SC-22.1"/>
    <s v="Basic Energy Sciences (BES)"/>
    <s v="Chemical Sciences, Geosciences, &amp; Biosciences"/>
    <s v="Photosynthetic Systems"/>
    <s v="09/15/2015 - 09/14/2018"/>
    <d v="2018-09-14T00:00:00"/>
    <s v="Public/State Controlled Institution of Higher Education"/>
  </r>
  <r>
    <x v="203"/>
    <s v="Davis"/>
    <s v="CA"/>
    <s v="United States"/>
    <s v="95618-6153"/>
    <x v="133"/>
    <s v="DE-SC0005373"/>
    <s v="Ma, Kwan-Liu"/>
    <n v="0"/>
    <s v="No Cost Extension"/>
    <s v="Pervasive Parallel Processing Framework for Data Visualization and Analysis at Extreme Scale"/>
    <s v="Cooperative Agreement"/>
    <s v="SC-21.1"/>
    <s v="Advanced Scientific Computing Research (ASCR)"/>
    <s v="Computational Science Research &amp; Partnerships (SciDAC)"/>
    <s v="Computer Science"/>
    <s v="09/01/2010 - 02/29/2016"/>
    <d v="2016-02-29T00:00:00"/>
    <s v="Public/State Controlled Institution of Higher Education"/>
  </r>
  <r>
    <x v="203"/>
    <s v="Davis"/>
    <s v="CA"/>
    <s v="United States"/>
    <s v="95618-6153"/>
    <x v="133"/>
    <s v="DE-SC0007183"/>
    <s v="Comai, Luca"/>
    <n v="0"/>
    <s v="Continuation"/>
    <s v="A novel poplar biomass germplasm resource for functional genomics and breeding"/>
    <s v="Grant"/>
    <s v="SC-23.2"/>
    <s v="Biological and Environmental Research (BER)"/>
    <s v="Biological Systems Science"/>
    <s v="Metabolic Synthesis and Conversion"/>
    <s v="09/01/2014 - 08/31/2017"/>
    <d v="2017-08-31T00:00:00"/>
    <s v="Public/State Controlled Institution of Higher Education"/>
  </r>
  <r>
    <x v="203"/>
    <s v="Davis"/>
    <s v="CA"/>
    <s v="United States"/>
    <s v="95618-6153"/>
    <x v="133"/>
    <s v="DE-SC0007203"/>
    <s v="Britt, Ralph"/>
    <n v="0"/>
    <s v="Continuation"/>
    <s v="Multi-Frequency Pulsed EPR Studies of the Photosystem II Oxygen Evolving Complex"/>
    <s v="Grant"/>
    <s v="SC-22.1"/>
    <s v="Basic Energy Sciences (BES)"/>
    <s v="Chemical Sciences, Geosciences, &amp; Biosciences"/>
    <s v="Photosynthetic Systems"/>
    <s v="09/01/2015 - 08/31/2018"/>
    <d v="2018-08-31T00:00:00"/>
    <s v="Public/State Controlled Institution of Higher Education"/>
  </r>
  <r>
    <x v="203"/>
    <s v="Davis"/>
    <s v="CA"/>
    <s v="United States"/>
    <s v="95618-6153"/>
    <x v="133"/>
    <s v="DE-SC0007443"/>
    <s v="Ma, Kwan-Liu"/>
    <n v="425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203"/>
    <s v="Davis"/>
    <s v="CA"/>
    <s v="United States"/>
    <s v="95618-6153"/>
    <x v="133"/>
    <s v="DE-SC0008385"/>
    <s v="Sutcliffe, Julie"/>
    <n v="0"/>
    <s v="No Cost Extension"/>
    <s v="Radiochemistry Research and Training, UC Davis (R2@UCDavis)"/>
    <s v="Grant"/>
    <s v="SC-23.2"/>
    <s v="Biological and Environmental Research (BER)"/>
    <s v="Biological Systems Science"/>
    <s v="Radiochemistry and Imaging Instrumentation"/>
    <s v="08/01/2012 - 07/31/2017"/>
    <d v="2017-07-31T00:00:00"/>
    <s v="Public/State Controlled Institution of Higher Education"/>
  </r>
  <r>
    <x v="203"/>
    <s v="Davis"/>
    <s v="CA"/>
    <s v="United States"/>
    <s v="95618-6153"/>
    <x v="133"/>
    <s v="DE-SC0008797"/>
    <s v="Blumwald, Eduardo"/>
    <n v="789780"/>
    <s v="Continuation"/>
    <s v="Expanding the Breeder's Toolbox for Perennial Grasses"/>
    <s v="Grant"/>
    <s v="SC-23.2"/>
    <s v="Biological and Environmental Research (BER)"/>
    <s v="Biological Systems Science"/>
    <s v="Foundational Genomics Research"/>
    <s v="09/01/2012 - 08/31/2017"/>
    <d v="2017-08-31T00:00:00"/>
    <s v="Public/State Controlled Institution of Higher Education"/>
  </r>
  <r>
    <x v="203"/>
    <s v="Davis"/>
    <s v="CA"/>
    <s v="United States"/>
    <s v="95618-6153"/>
    <x v="133"/>
    <s v="DE-SC0008931"/>
    <s v="Kovnir, Kirill"/>
    <n v="0"/>
    <s v="Continuation"/>
    <s v="Unconventional Clathrates Based on Transition Metal Pnictides: Highly Tunable Thermoelectric Materials with Rich_x000a_Structural Chemistry"/>
    <s v="Grant"/>
    <s v="SC-22.2"/>
    <s v="Basic Energy Sciences (BES)"/>
    <s v="Materials Sciences &amp; Engineering"/>
    <s v="Materials Chemistry"/>
    <s v="09/01/2015 - 08/31/2018"/>
    <d v="2018-08-31T00:00:00"/>
    <s v="Public/State Controlled Institution of Higher Education"/>
  </r>
  <r>
    <x v="203"/>
    <s v="Davis"/>
    <s v="CA"/>
    <s v="United States"/>
    <s v="95618-6153"/>
    <x v="133"/>
    <s v="DE-SC0008938"/>
    <s v="Gygi, Francois"/>
    <n v="0"/>
    <s v="No Cost Extension"/>
    <s v="High Performance First-Principles Molecular Dynamics for Predictive Theory and Modeling"/>
    <s v="Grant"/>
    <s v="SC-22.2"/>
    <s v="Basic Energy Sciences (BES)"/>
    <s v="Materials Sciences &amp; Engineering"/>
    <s v="Theoretical Condensed Matter Physics"/>
    <s v="09/01/2012 - 08/31/2017"/>
    <d v="2017-08-31T00:00:00"/>
    <s v="Public/State Controlled Institution of Higher Education"/>
  </r>
  <r>
    <x v="203"/>
    <s v="Davis"/>
    <s v="CA"/>
    <s v="United States"/>
    <s v="95618-6153"/>
    <x v="133"/>
    <s v="DE-SC0009999"/>
    <s v="Conway, John"/>
    <n v="50000"/>
    <s v="Supplemental"/>
    <s v="High Energy Particle Physics Research"/>
    <s v="Grant"/>
    <s v="SC-25.1"/>
    <s v="High Energy Physics (HEP)"/>
    <s v="Research &amp; Technology"/>
    <s v="Energy Frontier Experimental Research"/>
    <s v="05/01/2013 - 03/31/2017"/>
    <d v="2017-03-31T00:00:00"/>
    <s v="Public/State Controlled Institution of Higher Education"/>
  </r>
  <r>
    <x v="203"/>
    <s v="Davis"/>
    <s v="CA"/>
    <s v="United States"/>
    <s v="95618-6153"/>
    <x v="133"/>
    <s v="DE-SC0009999"/>
    <s v="Conway, John"/>
    <n v="2078000"/>
    <s v="Continuation"/>
    <s v="High Energy Particle Physics Research"/>
    <s v="Grant"/>
    <s v="SC-25.1"/>
    <s v="High Energy Physics (HEP)"/>
    <s v="Research &amp; Technology"/>
    <s v="Energy Frontier Experimental Research"/>
    <s v="05/01/2013 - 03/31/2017"/>
    <d v="2017-03-31T00:00:00"/>
    <s v="Public/State Controlled Institution of Higher Education"/>
  </r>
  <r>
    <x v="203"/>
    <s v="Davis"/>
    <s v="CA"/>
    <s v="United States"/>
    <s v="95618-6153"/>
    <x v="133"/>
    <s v="DE-SC0010419"/>
    <s v="Moule, Adam"/>
    <n v="509999"/>
    <s v="Renewal"/>
    <s v="Measurement and modeling of molecular dopant structure and dynamics"/>
    <s v="Grant"/>
    <s v="SC-22.2"/>
    <s v="Basic Energy Sciences (BES)"/>
    <s v="Materials Sciences &amp; Engineering"/>
    <s v="Neutron Scattering"/>
    <s v="08/01/2016 - 07/31/2019"/>
    <d v="2019-07-31T00:00:00"/>
    <s v="Public/State Controlled Institution of Higher Education"/>
  </r>
  <r>
    <x v="203"/>
    <s v="Davis"/>
    <s v="CA"/>
    <s v="United States"/>
    <s v="95618-6153"/>
    <x v="133"/>
    <s v="DE-SC0010830"/>
    <s v="Tripathi, S"/>
    <n v="150000"/>
    <s v="Renewal"/>
    <s v="R&amp;D in Interconnect Technologies and Radiation Damage Studies"/>
    <s v="Grant"/>
    <s v="SC-25.1"/>
    <s v="High Energy Physics (HEP)"/>
    <s v="Research &amp; Technology"/>
    <s v="Detector Research and Development for High Energy Physics"/>
    <s v="04/01/2016 - 03/31/2017"/>
    <d v="2017-03-31T00:00:00"/>
    <s v="Public/State Controlled Institution of Higher Education"/>
  </r>
  <r>
    <x v="203"/>
    <s v="Davis"/>
    <s v="CA"/>
    <s v="United States"/>
    <s v="95618-6153"/>
    <x v="133"/>
    <s v="DE-SC0012551"/>
    <s v="Luhmann, Neville"/>
    <n v="295391"/>
    <s v="Renewal"/>
    <s v="Visualization of Multi-Dimensional Imaging Data for the DIII-D National Fusion Facility"/>
    <s v="Grant"/>
    <s v="SC-24.1"/>
    <s v="Fusion Energy Sciences (FES)"/>
    <s v="Facilities, Operations, and Projects "/>
    <s v="Facilities / Projects for Fusion Energy Sciences"/>
    <s v="08/01/2016 - 07/31/2017"/>
    <d v="2017-07-31T00:00:00"/>
    <s v="Public/State Controlled Institution of Higher Education"/>
  </r>
  <r>
    <x v="203"/>
    <s v="Davis"/>
    <s v="CA"/>
    <s v="United States"/>
    <s v="95618-6153"/>
    <x v="133"/>
    <s v="DE-SC0012610"/>
    <s v="Ma, Kwan-Liu"/>
    <n v="0"/>
    <s v="Continuation"/>
    <s v="XVis: Visualization for the Extreme-Scale Scientific-Computation Ecosystem"/>
    <s v="Cooperative Agreement"/>
    <s v="SC-21.1"/>
    <s v="Advanced Scientific Computing Research (ASCR)"/>
    <s v="Computational Science Research &amp; Partnerships (SciDAC)"/>
    <s v="Computer Science"/>
    <s v="09/01/2014 - 08/31/2017"/>
    <d v="2017-08-31T00:00:00"/>
    <s v="Public/State Controlled Institution of Higher Education"/>
  </r>
  <r>
    <x v="203"/>
    <s v="Davis"/>
    <s v="CA"/>
    <s v="United States"/>
    <s v="95618-6153"/>
    <x v="133"/>
    <s v="DE-SC0014447"/>
    <s v="Gunion, John"/>
    <n v="0"/>
    <s v="No Cost Extension"/>
    <s v="The preSUSY 2015 Symposium for the 23rd International Conference on Supersymmetry and Unification of Fundamental Interactions (SUSY 2015)"/>
    <s v="Grant"/>
    <s v="SC-25.1"/>
    <s v="High Energy Physics (HEP)"/>
    <s v="Research &amp; Technology"/>
    <s v="Theoretical High Energy Physics"/>
    <s v="08/01/2015 - 12/31/2015"/>
    <d v="2015-12-31T00:00:00"/>
    <s v="Public/State Controlled Institution of Higher Education"/>
  </r>
  <r>
    <x v="203"/>
    <s v="Davis"/>
    <s v="CA"/>
    <s v="United States"/>
    <s v="95618-6153"/>
    <x v="133"/>
    <s v="DE-SC0014473"/>
    <s v="Gunion, John"/>
    <n v="0"/>
    <s v="No Cost Extension"/>
    <s v="The 23rd International Conference on Supersymmetry and Unification of Fundamental Interactions (SUSY 2015)"/>
    <s v="Grant"/>
    <s v="SC-25.1"/>
    <s v="High Energy Physics (HEP)"/>
    <s v="Research &amp; Technology"/>
    <s v="Theoretical High Energy Physics"/>
    <s v="08/01/2015 - 12/31/2015"/>
    <d v="2015-12-31T00:00:00"/>
    <s v="Public/State Controlled Institution of Higher Education"/>
  </r>
  <r>
    <x v="203"/>
    <s v="Davis"/>
    <s v="CA"/>
    <s v="United States"/>
    <s v="95618-6153"/>
    <x v="133"/>
    <s v="DE-SC0014620"/>
    <s v="Zhang, Qi"/>
    <n v="0"/>
    <s v="Continuation"/>
    <s v="Understanding Biomass Burning Aerosol via Integrated Analyses of Aerosol Mass Spectrometry Data from DOE Campaigns and ACRF Sites"/>
    <s v="Grant"/>
    <s v="SC-23.1"/>
    <s v="Biological and Environmental Research (BER)"/>
    <s v="Climate and Environmental Science"/>
    <s v="Atmospheric System Research"/>
    <s v="08/01/2015 - 07/31/2018"/>
    <d v="2018-07-31T00:00:00"/>
    <s v="Public/State Controlled Institution of Higher Education"/>
  </r>
  <r>
    <x v="203"/>
    <s v="Davis"/>
    <s v="CA"/>
    <s v="United States"/>
    <s v="95618-6153"/>
    <x v="133"/>
    <s v="DE-SC0014669"/>
    <s v="Ullrich, Paul"/>
    <n v="0"/>
    <s v="Continuation"/>
    <s v="A Non-hydrostatic Variable Resolution Atmospheric Model in ACME"/>
    <s v="Grant"/>
    <s v="SC-23.1"/>
    <s v="Biological and Environmental Research (BER)"/>
    <s v="Climate and Environmental Science"/>
    <s v="Earth System Modeling "/>
    <s v="08/01/2015 - 07/31/2018"/>
    <d v="2018-07-31T00:00:00"/>
    <s v="Public/State Controlled Institution of Higher Education"/>
  </r>
  <r>
    <x v="203"/>
    <s v="Davis"/>
    <s v="CA"/>
    <s v="United States"/>
    <s v="95618-6153"/>
    <x v="133"/>
    <s v="DE-SC0014671"/>
    <s v="Scalettar, Richard"/>
    <n v="0"/>
    <s v="Continuation"/>
    <s v="Quantum Monte Carlo Studies of Multiband Hubbard Models"/>
    <s v="Grant"/>
    <s v="SC-22.2"/>
    <s v="Basic Energy Sciences (BES)"/>
    <s v="Materials Sciences &amp; Engineering"/>
    <s v="Theoretical Condensed Matter Physics"/>
    <s v="09/01/2015 - 05/31/2018"/>
    <d v="2018-05-31T00:00:00"/>
    <s v="Public/State Controlled Institution of Higher Education"/>
  </r>
  <r>
    <x v="203"/>
    <s v="Davis"/>
    <s v="CA"/>
    <s v="United States"/>
    <s v="95618-6153"/>
    <x v="133"/>
    <s v="DE-SC0014697"/>
    <s v="Fadley, Charles"/>
    <n v="0"/>
    <s v="Continuation"/>
    <s v="Characterization of Magnetic, Nanostructured, and Energy-Relevant Materials Using Advanced Photoemission and X-ray Techniques"/>
    <s v="Grant"/>
    <s v="SC-22.2"/>
    <s v="Basic Energy Sciences (BES)"/>
    <s v="Materials Sciences &amp; Engineering"/>
    <s v="X-Ray Scattering"/>
    <s v="08/15/2015 - 08/14/2018"/>
    <d v="2018-08-14T00:00:00"/>
    <s v="Public/State Controlled Institution of Higher Education"/>
  </r>
  <r>
    <x v="203"/>
    <s v="Davis"/>
    <s v="CA"/>
    <s v="United States"/>
    <s v="95618-6153"/>
    <x v="133"/>
    <s v="DE-SC0014917"/>
    <s v="Ma, Kwan-Liu"/>
    <n v="632590"/>
    <s v="New"/>
    <s v="Supporting Co-Design of ExtremeScale Systems with In Situ Visual Analysis of Event-Driven Simulations"/>
    <s v="Grant"/>
    <s v="SC-21.1"/>
    <s v="Advanced Scientific Computing Research (ASCR)"/>
    <s v="Computational Science Research &amp; Partnerships (SciDAC)"/>
    <s v="Computer Science"/>
    <s v="12/01/2015 - 11/30/2018"/>
    <d v="2018-11-30T00:00:00"/>
    <s v="Public/State Controlled Institution of Higher Education"/>
  </r>
  <r>
    <x v="203"/>
    <s v="Davis"/>
    <s v="CA"/>
    <s v="United States"/>
    <s v="95618-6153"/>
    <x v="133"/>
    <s v="DE-SC0015329"/>
    <s v="Osterloh, Frank"/>
    <n v="300001"/>
    <s v="New"/>
    <s v="Observing Nanoscale Photochemical Charge Separation with Surface Photovoltage Spectroscopy"/>
    <s v="Grant"/>
    <s v="SC-22.1"/>
    <s v="Basic Energy Sciences (BES)"/>
    <s v="Chemical Sciences, Geosciences, &amp; Biosciences"/>
    <s v="Solar Photochemistry"/>
    <s v="03/01/2016 - 02/28/2018"/>
    <d v="2018-02-28T00:00:00"/>
    <s v="Public/State Controlled Institution of Higher Education"/>
  </r>
  <r>
    <x v="203"/>
    <s v="Davis"/>
    <s v="CA"/>
    <s v="United States"/>
    <s v="95618-6153"/>
    <x v="133"/>
    <s v="DE-SC0016015"/>
    <s v="Ullrich, Paul"/>
    <n v="30000"/>
    <s v="New"/>
    <s v="2016 Summer School and Dynamical Core Model Intercomparison Project"/>
    <s v="Grant"/>
    <s v="SC-23.1"/>
    <s v="Biological and Environmental Research (BER)"/>
    <s v="Climate and Environmental Science"/>
    <s v="Regional and Global Climate Modeling"/>
    <s v="05/15/2016 - 05/14/2017"/>
    <d v="2017-05-14T00:00:00"/>
    <s v="Public/State Controlled Institution of Higher Education"/>
  </r>
  <r>
    <x v="203"/>
    <s v="Davis"/>
    <s v="CA"/>
    <s v="United States"/>
    <s v="95618-6153"/>
    <x v="133"/>
    <s v="DE-SC0016395"/>
    <s v="Berben, Louise"/>
    <n v="480000"/>
    <s v="New"/>
    <s v="C-H Bond Formation with CO2: Toward Carbon Neutral Fuel Production"/>
    <s v="Grant"/>
    <s v="SC-22.1"/>
    <s v="Basic Energy Sciences (BES)"/>
    <s v="Chemical Sciences, Geosciences, &amp; Biosciences"/>
    <s v="Solar Photochemistry"/>
    <s v="09/01/2016 - 08/31/2019"/>
    <d v="2019-08-31T00:00:00"/>
    <s v="Public/State Controlled Institution of Higher Education"/>
  </r>
  <r>
    <x v="203"/>
    <s v="Davis"/>
    <s v="CA"/>
    <s v="United States"/>
    <s v="95618-6153"/>
    <x v="133"/>
    <s v="DE-SC0016573"/>
    <s v="Navrotsky, Alexandra"/>
    <n v="482601"/>
    <s v="New"/>
    <s v="The Energetics and Dynamics of Confinement in Flexible Frameworks and Molecular Confinement"/>
    <s v="Grant"/>
    <s v="SC-22.1"/>
    <s v="Basic Energy Sciences (BES)"/>
    <s v="Chemical Sciences, Geosciences, &amp; Biosciences"/>
    <s v="Separations and Analysis"/>
    <s v="08/15/2016 - 08/14/2019"/>
    <d v="2019-08-14T00:00:00"/>
    <s v="Public/State Controlled Institution of Higher Education"/>
  </r>
  <r>
    <x v="203"/>
    <s v="Davis"/>
    <s v="CA"/>
    <s v="United States"/>
    <s v="95618-6153"/>
    <x v="133"/>
    <s v="DE-SC0016605"/>
    <s v="Ullrich, Paul"/>
    <n v="1200000"/>
    <s v="New"/>
    <s v="An Integrated Evaluation of the Simulated Hydroclimate System of the Continental US"/>
    <s v="Cooperative Agreement"/>
    <s v="SC-23.1"/>
    <s v="Biological and Environmental Research (BER)"/>
    <s v="Climate and Environmental Science"/>
    <s v="Regional and Global Climate Modeling"/>
    <s v="09/01/2016 - 08/31/2019"/>
    <d v="2019-08-31T00:00:00"/>
    <s v="Public/State Controlled Institution of Higher Education"/>
  </r>
  <r>
    <x v="203"/>
    <s v="Davis"/>
    <s v="CA"/>
    <s v="United States"/>
    <s v="95618-6153"/>
    <x v="133"/>
    <s v="DE-SC0016700"/>
    <s v="Yoo, Sung-Joo Ben"/>
    <n v="525000"/>
    <s v="New"/>
    <s v="Future SDN-HPON Control Plane Architecture and Protocol for On-Demand Terabit End-to-End Extreme-Scale Science Applications."/>
    <s v="Cooperative Agreement"/>
    <s v="SC-21.1"/>
    <s v="Advanced Scientific Computing Research (ASCR)"/>
    <s v="Computational Science Research &amp; Partnerships (SciDAC)"/>
    <s v="Next-Generation Networking for Science"/>
    <s v="09/01/2016 - 08/31/2019"/>
    <d v="2019-08-31T00:00:00"/>
    <s v="Public/State Controlled Institution of Higher Education"/>
  </r>
  <r>
    <x v="204"/>
    <s v="Irvine"/>
    <s v="CA"/>
    <s v="United States"/>
    <s v="92697-7600"/>
    <x v="134"/>
    <s v="DE-FC02-08ER54976"/>
    <s v="Lin, Zhihong"/>
    <n v="210000"/>
    <s v="Renewal"/>
    <s v="Gyrokinetic Simulation of Energetic Particle Turbulence and Transport"/>
    <s v="Cooperative Agreement"/>
    <s v="SC-24.2"/>
    <s v="Fusion Energy Sciences (FES)"/>
    <s v="Research"/>
    <s v="Burning Plasma Science: Foundations: Theory &amp; Simulation"/>
    <s v="02/15/2016 - 02/14/2017"/>
    <d v="2017-02-14T00:00:00"/>
    <s v="Public/State Controlled Institution of Higher Education"/>
  </r>
  <r>
    <x v="204"/>
    <s v="Irvine"/>
    <s v="CA"/>
    <s v="United States"/>
    <s v="92697-7600"/>
    <x v="134"/>
    <s v="DE-FG02-02ER54681"/>
    <s v="Heidbrink, William"/>
    <n v="0"/>
    <s v="Continuation"/>
    <s v="BEAM-ION STUDIES IN NSTX-U"/>
    <s v="Grant"/>
    <s v="SC-24.2"/>
    <s v="Fusion Energy Sciences (FES)"/>
    <s v="Research"/>
    <s v="Burning Plasma Science: Foundations: Spherical Torus"/>
    <s v="08/15/2014 - 08/14/2018"/>
    <d v="2018-08-14T00:00:00"/>
    <s v="Public/State Controlled Institution of Higher Education"/>
  </r>
  <r>
    <x v="204"/>
    <s v="Irvine"/>
    <s v="CA"/>
    <s v="United States"/>
    <s v="92697-7600"/>
    <x v="134"/>
    <s v="DE-FG02-04ER15571"/>
    <s v="Mukamel, Shaul"/>
    <n v="0"/>
    <s v="Continuation"/>
    <s v="THEORY AND SIMULATION OF NONLINEAR X-RAY SPECTROSCOPY OF MOLECULES"/>
    <s v="Grant"/>
    <s v="SC-22.1"/>
    <s v="Basic Energy Sciences (BES)"/>
    <s v="Chemical Sciences, Geosciences, &amp; Biosciences"/>
    <s v="Atomic, Molecular, and Optical Sciences"/>
    <s v="01/01/2014 - 12/31/2016"/>
    <d v="2016-12-31T00:00:00"/>
    <s v="Public/State Controlled Institution of Higher Education"/>
  </r>
  <r>
    <x v="204"/>
    <s v="Irvine"/>
    <s v="CA"/>
    <s v="United States"/>
    <s v="92697-7600"/>
    <x v="134"/>
    <s v="DE-FG02-04ER15595"/>
    <s v="Ho, Wilson"/>
    <n v="0"/>
    <s v="Continuation"/>
    <s v="SPECTROSCOPIC IMAGING TOWARD SPACE-TIME LIMIT"/>
    <s v="Grant"/>
    <s v="SC-22.1"/>
    <s v="Basic Energy Sciences (BES)"/>
    <s v="Chemical Sciences, Geosciences, &amp; Biosciences"/>
    <s v="Chemical Physics Research: Condensed Phase and Interfacial Molecular Science (CPIMS)"/>
    <s v="03/01/2014 - 02/28/2017"/>
    <d v="2017-02-28T00:00:00"/>
    <s v="Public/State Controlled Institution of Higher Education"/>
  </r>
  <r>
    <x v="204"/>
    <s v="Irvine"/>
    <s v="CA"/>
    <s v="United States"/>
    <s v="92697-7600"/>
    <x v="134"/>
    <s v="DE-FG02-04ER46162"/>
    <s v="Guan, Zhibin"/>
    <n v="57000"/>
    <s v="Supplemental"/>
    <s v="STRONG AUTONOMOUS SELF-HEALING MATERIALS VIA DYNAMIC CHEMICAL INTERACTIONS"/>
    <s v="Grant"/>
    <s v="SC-22.2"/>
    <s v="Basic Energy Sciences (BES)"/>
    <s v="Materials Sciences &amp; Engineering"/>
    <s v="Biomolecular Materials"/>
    <s v="03/01/2014 - 02/28/2017"/>
    <d v="2017-02-28T00:00:00"/>
    <s v="Public/State Controlled Institution of Higher Education"/>
  </r>
  <r>
    <x v="204"/>
    <s v="Irvine"/>
    <s v="CA"/>
    <s v="United States"/>
    <s v="92697-7600"/>
    <x v="134"/>
    <s v="DE-FG02-04ER46162"/>
    <s v="Guan, Zhibin"/>
    <n v="0"/>
    <s v="Continuation"/>
    <s v="STRONG AUTONOMOUS SELF-HEALING MATERIALS VIA DYNAMIC CHEMICAL INTERACTIONS"/>
    <s v="Grant"/>
    <s v="SC-22.2"/>
    <s v="Basic Energy Sciences (BES)"/>
    <s v="Materials Sciences &amp; Engineering"/>
    <s v="Biomolecular Materials"/>
    <s v="03/01/2014 - 02/28/2017"/>
    <d v="2017-02-28T00:00:00"/>
    <s v="Public/State Controlled Institution of Higher Education"/>
  </r>
  <r>
    <x v="204"/>
    <s v="Irvine"/>
    <s v="CA"/>
    <s v="United States"/>
    <s v="92697-7600"/>
    <x v="134"/>
    <s v="DE-FG02-04ER46174"/>
    <s v="Chernyshev, Alexander"/>
    <n v="375000"/>
    <s v="Renewal"/>
    <s v="Quantum Dynamics in Complex Magnets: Excitations, Transport, and Disorder"/>
    <s v="Grant"/>
    <s v="SC-22.2"/>
    <s v="Basic Energy Sciences (BES)"/>
    <s v="Materials Sciences &amp; Engineering"/>
    <s v="Theoretical Condensed Matter Physics"/>
    <s v="09/01/2016 - 08/31/2019"/>
    <d v="2019-08-31T00:00:00"/>
    <s v="Public/State Controlled Institution of Higher Education"/>
  </r>
  <r>
    <x v="204"/>
    <s v="Irvine"/>
    <s v="CA"/>
    <s v="United States"/>
    <s v="92697-7600"/>
    <x v="134"/>
    <s v="DE-FG02-05ER46237"/>
    <s v="Wu, Ruqian"/>
    <n v="0"/>
    <s v="Continuation"/>
    <s v="First Principle Investigation for Magnetic Properties of Innovative Materials"/>
    <s v="Grant"/>
    <s v="SC-22.2"/>
    <s v="Basic Energy Sciences (BES)"/>
    <s v="Materials Sciences &amp; Engineering"/>
    <s v="Theoretical Condensed Matter Physics"/>
    <s v="03/01/2015 - 02/28/2018"/>
    <d v="2018-02-28T00:00:00"/>
    <s v="Public/State Controlled Institution of Higher Education"/>
  </r>
  <r>
    <x v="204"/>
    <s v="Irvine"/>
    <s v="CA"/>
    <s v="United States"/>
    <s v="92697-7600"/>
    <x v="134"/>
    <s v="DE-FG02-06ER15826"/>
    <s v="Ho, Wilson"/>
    <n v="50000"/>
    <s v="Renewal"/>
    <s v="Single-Molecule Interfacial Electron Transfer"/>
    <s v="Grant"/>
    <s v="SC-22.1"/>
    <s v="Basic Energy Sciences (BES)"/>
    <s v="Chemical Sciences, Geosciences, &amp; Biosciences"/>
    <s v="Chemical Physics Research: Condensed Phase and Interfacial Molecular Science (CPIMS)"/>
    <s v="09/01/2016 - 08/31/2017"/>
    <d v="2017-08-31T00:00:00"/>
    <s v="Public/State Controlled Institution of Higher Education"/>
  </r>
  <r>
    <x v="204"/>
    <s v="Irvine"/>
    <s v="CA"/>
    <s v="United States"/>
    <s v="92697-7600"/>
    <x v="134"/>
    <s v="DE-FG02-06ER15826"/>
    <s v="Ho, Wilson"/>
    <n v="0"/>
    <s v="No Cost Extension"/>
    <s v="SINGLE-MOLECULE INTERFACIAL ELECTRON TRANSFER"/>
    <s v="Grant"/>
    <s v="SC-22.1"/>
    <s v="Basic Energy Sciences (BES)"/>
    <s v="Chemical Sciences, Geosciences, &amp; Biosciences"/>
    <s v="Chemical Physics Research: Condensed Phase and Interfacial Molecular Science (CPIMS)"/>
    <s v="04/01/2013 - 08/31/2016"/>
    <d v="2016-08-31T00:00:00"/>
    <s v="Public/State Controlled Institution of Higher Education"/>
  </r>
  <r>
    <x v="204"/>
    <s v="Irvine"/>
    <s v="CA"/>
    <s v="United States"/>
    <s v="92697-7600"/>
    <x v="134"/>
    <s v="DE-FG02-06ER54867"/>
    <s v="Heidbrink, William"/>
    <n v="311553"/>
    <s v="Renewal"/>
    <s v="Active Beam Diagnostics to Measure the Fast-ion Distribution Function in NSTX-U"/>
    <s v="Grant"/>
    <s v="SC-24.1"/>
    <s v="Fusion Energy Sciences (FES)"/>
    <s v="Facilities, Operations, and Projects "/>
    <s v="Facilities / Projects for Fusion Energy Sciences"/>
    <s v="04/15/2016 - 04/14/2019"/>
    <d v="2019-04-14T00:00:00"/>
    <s v="Public/State Controlled Institution of Higher Education"/>
  </r>
  <r>
    <x v="204"/>
    <s v="Irvine"/>
    <s v="CA"/>
    <s v="United States"/>
    <s v="92697-7600"/>
    <x v="134"/>
    <s v="DE-FG02-07ER54916"/>
    <s v="Lin, Zhihong"/>
    <n v="265000"/>
    <s v="Renewal"/>
    <s v="Gyrokinetic Particle Simulation of Multi-Scale Plasma Turbulence"/>
    <s v="Grant"/>
    <s v="SC-24.2"/>
    <s v="Fusion Energy Sciences (FES)"/>
    <s v="Research"/>
    <s v="Burning Plasma Science: Foundations: Theory &amp; Simulation"/>
    <s v="01/01/2016 - 12/31/2018"/>
    <d v="2018-12-31T00:00:00"/>
    <s v="Public/State Controlled Institution of Higher Education"/>
  </r>
  <r>
    <x v="204"/>
    <s v="Irvine"/>
    <s v="CA"/>
    <s v="United States"/>
    <s v="92697-7600"/>
    <x v="134"/>
    <s v="DE-FG02-08ER46496"/>
    <s v="Burke, Kieron"/>
    <n v="0"/>
    <s v="Continuation"/>
    <s v="STRONGLY CORRELATED ELECTRONS:  GROUND STATES, EXCITED STATES, AND TRANSPORT"/>
    <s v="Grant"/>
    <s v="SC-22.2"/>
    <s v="Basic Energy Sciences (BES)"/>
    <s v="Materials Sciences &amp; Engineering"/>
    <s v="Theoretical Condensed Matter Physics"/>
    <s v="05/01/2014 - 04/30/2017"/>
    <d v="2017-04-30T00:00:00"/>
    <s v="Public/State Controlled Institution of Higher Education"/>
  </r>
  <r>
    <x v="204"/>
    <s v="Irvine"/>
    <s v="CA"/>
    <s v="United States"/>
    <s v="92697-7600"/>
    <x v="134"/>
    <s v="DE-FG02-96ER45576"/>
    <s v="Hemminger, John"/>
    <n v="0"/>
    <s v="Continuation"/>
    <s v="OPTICAL SPECTROSCOPY AND SCANNING TUNNELING MICROSCOPY STUDIES OF MOLECULAR ADSORBATES AND ANISOTROPIC ULTRATHIN FILMS"/>
    <s v="Grant"/>
    <s v="SC-22.2"/>
    <s v="Basic Energy Sciences (BES)"/>
    <s v="Materials Sciences &amp; Engineering"/>
    <s v="Materials Chemistry"/>
    <s v="07/01/2014 - 06/30/2017"/>
    <d v="2017-06-30T00:00:00"/>
    <s v="Public/State Controlled Institution of Higher Education"/>
  </r>
  <r>
    <x v="204"/>
    <s v="Irvine"/>
    <s v="CA"/>
    <s v="United States"/>
    <s v="92697-7600"/>
    <x v="134"/>
    <s v="DE-SC0004739"/>
    <s v="Evans, William"/>
    <n v="620913"/>
    <s v="Renewal"/>
    <s v="Exploring the Fundamental Chemistry of Actinide Metal Complexes"/>
    <s v="Grant"/>
    <s v="SC-22.1"/>
    <s v="Basic Energy Sciences (BES)"/>
    <s v="Chemical Sciences, Geosciences, &amp; Biosciences"/>
    <s v="Heavy Element Chemistry"/>
    <s v="06/15/2016 - 06/14/2019"/>
    <d v="2019-06-14T00:00:00"/>
    <s v="Public/State Controlled Institution of Higher Education"/>
  </r>
  <r>
    <x v="204"/>
    <s v="Irvine"/>
    <s v="CA"/>
    <s v="United States"/>
    <s v="92697-7600"/>
    <x v="134"/>
    <s v="DE-SC0008694"/>
    <s v="Furche, Filipp"/>
    <n v="120000"/>
    <s v="Renewal"/>
    <s v="Non-Adiabatic Molecular Dynamics Methods for Materials Discovery"/>
    <s v="Grant"/>
    <s v="SC-22.1"/>
    <s v="Basic Energy Sciences (BES)"/>
    <s v="Chemical Sciences, Geosciences, &amp; Biosciences"/>
    <s v="Chemical Physics Research: Computational and Theoretical Chemistry (CTC)"/>
    <s v="12/01/2015 - 11/30/2016"/>
    <d v="2016-11-30T00:00:00"/>
    <s v="Public/State Controlled Institution of Higher Education"/>
  </r>
  <r>
    <x v="204"/>
    <s v="Irvine"/>
    <s v="CA"/>
    <s v="United States"/>
    <s v="92697-7600"/>
    <x v="134"/>
    <s v="DE-SC0008696"/>
    <s v="White, Steven"/>
    <n v="0"/>
    <s v="Continuation"/>
    <s v="Merging DFT with DMRG via Wavelet Coarse-Graining"/>
    <s v="Grant"/>
    <s v="SC-22.2"/>
    <s v="Basic Energy Sciences (BES)"/>
    <s v="Materials Sciences &amp; Engineering"/>
    <s v="Theoretical Condensed Matter Physics"/>
    <s v="09/01/2015 - 08/31/2018"/>
    <d v="2018-08-31T00:00:00"/>
    <s v="Public/State Controlled Institution of Higher Education"/>
  </r>
  <r>
    <x v="204"/>
    <s v="Irvine"/>
    <s v="CA"/>
    <s v="United States"/>
    <s v="92697-7600"/>
    <x v="134"/>
    <s v="DE-SC0009879"/>
    <s v="Sobel, Henry"/>
    <n v="425000"/>
    <s v="Renewal"/>
    <s v="Super-Kamiokande Operations"/>
    <s v="Grant"/>
    <s v="SC-25.1"/>
    <s v="High Energy Physics (HEP)"/>
    <s v="Research &amp; Technology"/>
    <s v="Energy Frontier Experimental Research"/>
    <s v="04/01/2016 - 03/31/2019"/>
    <d v="2019-03-31T00:00:00"/>
    <s v="Public/State Controlled Institution of Higher Education"/>
  </r>
  <r>
    <x v="204"/>
    <s v="Irvine"/>
    <s v="CA"/>
    <s v="United States"/>
    <s v="92697-7600"/>
    <x v="134"/>
    <s v="DE-SC0009920"/>
    <s v="Sobel, Henry"/>
    <n v="2000000"/>
    <s v="Renewal"/>
    <s v="A Research Program in Elementary Particle Physics"/>
    <s v="Grant"/>
    <s v="SC-25.1"/>
    <s v="High Energy Physics (HEP)"/>
    <s v="Research &amp; Technology"/>
    <s v="Energy Frontier Experimental Research"/>
    <s v="04/01/2016 - 03/31/2019"/>
    <d v="2019-03-31T00:00:00"/>
    <s v="Public/State Controlled Institution of Higher Education"/>
  </r>
  <r>
    <x v="204"/>
    <s v="Irvine"/>
    <s v="CA"/>
    <s v="United States"/>
    <s v="92697-7600"/>
    <x v="134"/>
    <s v="DE-SC0010417"/>
    <s v="Chen, Liu"/>
    <n v="0"/>
    <s v="No Cost Extension"/>
    <s v="Theoretical Studies of Alfven Waves and Energetic Particle Physics in Fusion Plasmas"/>
    <s v="Grant"/>
    <s v="SC-24.2"/>
    <s v="Fusion Energy Sciences (FES)"/>
    <s v="Research"/>
    <s v="Burning Plasma Science: Foundations: Theory &amp; Simulation"/>
    <s v="08/01/2013 - 07/31/2017"/>
    <d v="2017-07-31T00:00:00"/>
    <s v="Public/State Controlled Institution of Higher Education"/>
  </r>
  <r>
    <x v="204"/>
    <s v="Irvine"/>
    <s v="CA"/>
    <s v="United States"/>
    <s v="92697-7600"/>
    <x v="134"/>
    <s v="DE-SC0011122"/>
    <s v="Kim, Saewung"/>
    <n v="150000"/>
    <s v="Continuation"/>
    <s v="Brazil-USA Collaborative Research: Modification of the Natural Atmospheric Chemistry &amp; Particle Microphysics of the Tropical Rain Forest During the GOAmazon..."/>
    <s v="Grant"/>
    <s v="SC-23.1"/>
    <s v="Biological and Environmental Research (BER)"/>
    <s v="Climate and Environmental Science"/>
    <s v="Atmospheric System Research"/>
    <s v="01/01/2014 - 12/31/2016"/>
    <d v="2016-12-31T00:00:00"/>
    <s v="Public/State Controlled Institution of Higher Education"/>
  </r>
  <r>
    <x v="204"/>
    <s v="Irvine"/>
    <s v="CA"/>
    <s v="United States"/>
    <s v="92697-7600"/>
    <x v="134"/>
    <s v="DE-SC0012150"/>
    <s v="Yang, Jenny"/>
    <n v="0"/>
    <s v="Continuation"/>
    <s v="Design of Efficient Molecular Electrocatalysts for Water and Carbon Dioxide Reduction Using Predictive Models of Thermodynamic Properties"/>
    <s v="Grant"/>
    <s v="SC-22.1"/>
    <s v="Basic Energy Sciences (BES)"/>
    <s v="Chemical Sciences, Geosciences, &amp; Biosciences"/>
    <s v="Solar Photochemistry"/>
    <s v="07/15/2014 - 07/14/2019"/>
    <d v="2019-07-14T00:00:00"/>
    <s v="Public/State Controlled Institution of Higher Education"/>
  </r>
  <r>
    <x v="204"/>
    <s v="Irvine"/>
    <s v="CA"/>
    <s v="United States"/>
    <s v="92697-7600"/>
    <x v="134"/>
    <s v="DE-SC0012152"/>
    <s v="Pritchard, Michael"/>
    <n v="0"/>
    <s v="Continuation"/>
    <s v="Understanding the Roles of Cloud Microphysics and Land Surface Coupling Feedbacks in Multi-Scale Predictions of Central US Summer Hydroclimate"/>
    <s v="Grant"/>
    <s v="SC-23.1"/>
    <s v="Biological and Environmental Research (BER)"/>
    <s v="Climate and Environmental Science"/>
    <s v="Atmospheric System Research"/>
    <s v="07/15/2014 - 07/14/2019"/>
    <d v="2019-07-14T00:00:00"/>
    <s v="Public/State Controlled Institution of Higher Education"/>
  </r>
  <r>
    <x v="204"/>
    <s v="Irvine"/>
    <s v="CA"/>
    <s v="United States"/>
    <s v="92697-7600"/>
    <x v="134"/>
    <s v="DE-SC0012536"/>
    <s v="Prather, Michael"/>
    <n v="0"/>
    <s v="Continuation"/>
    <s v="Enabling Chemistry of Gases and Aerosols for Assessment of Short-Lived Climate Forcers: Improving Solar Radiation Modeling in the DOE-ACME and CESM models"/>
    <s v="Grant"/>
    <s v="SC-23.1"/>
    <s v="Biological and Environmental Research (BER)"/>
    <s v="Climate and Environmental Science"/>
    <s v="Earth System Modeling "/>
    <s v="08/15/2014 - 08/14/2017"/>
    <d v="2017-08-14T00:00:00"/>
    <s v="Public/State Controlled Institution of Higher Education"/>
  </r>
  <r>
    <x v="204"/>
    <s v="Irvine"/>
    <s v="CA"/>
    <s v="United States"/>
    <s v="92697-7600"/>
    <x v="134"/>
    <s v="DE-SC0012548"/>
    <s v="Pritchard, Michael"/>
    <n v="0"/>
    <s v="Continuation"/>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Public/State Controlled Institution of Higher Education"/>
  </r>
  <r>
    <x v="204"/>
    <s v="Irvine"/>
    <s v="CA"/>
    <s v="United States"/>
    <s v="92697-7600"/>
    <x v="134"/>
    <s v="DE-SC0012550"/>
    <s v="Primeau, Francois"/>
    <n v="0"/>
    <s v="Continuation"/>
    <s v="Developing fast implicit spin-up capabilities for CESM to study the dynamics of the ocean¿s nitrogen and carbon cycles"/>
    <s v="Grant"/>
    <s v="SC-23.1"/>
    <s v="Biological and Environmental Research (BER)"/>
    <s v="Climate and Environmental Science"/>
    <s v="Earth System Modeling "/>
    <s v="08/15/2014 - 08/14/2017"/>
    <d v="2017-08-14T00:00:00"/>
    <s v="Public/State Controlled Institution of Higher Education"/>
  </r>
  <r>
    <x v="204"/>
    <s v="Irvine"/>
    <s v="CA"/>
    <s v="United States"/>
    <s v="92697-7600"/>
    <x v="134"/>
    <s v="DE-SC0012998"/>
    <s v="Zender, Charles"/>
    <n v="202368"/>
    <s v="Supplemental"/>
    <s v="Accelerated Climate Modeling for Energy"/>
    <s v="Cooperative Agreement"/>
    <s v="SC-23.1"/>
    <s v="Biological and Environmental Research (BER)"/>
    <s v="Climate and Environmental Science"/>
    <s v="Earth System Modeling "/>
    <s v="12/15/2014 - 12/14/2017"/>
    <d v="2017-12-14T00:00:00"/>
    <s v="Public/State Controlled Institution of Higher Education"/>
  </r>
  <r>
    <x v="204"/>
    <s v="Irvine"/>
    <s v="CA"/>
    <s v="United States"/>
    <s v="92697-7600"/>
    <x v="134"/>
    <s v="DE-SC0012998"/>
    <s v="Zender, Charles"/>
    <n v="0"/>
    <s v="Continuation"/>
    <s v="Accelerated Climate Modeling for Energy"/>
    <s v="Cooperative Agreement"/>
    <s v="SC-23.1"/>
    <s v="Biological and Environmental Research (BER)"/>
    <s v="Climate and Environmental Science"/>
    <s v="Earth System Modeling "/>
    <s v="12/15/2014 - 12/14/2017"/>
    <d v="2017-12-14T00:00:00"/>
    <s v="Public/State Controlled Institution of Higher Education"/>
  </r>
  <r>
    <x v="204"/>
    <s v="Irvine"/>
    <s v="CA"/>
    <s v="United States"/>
    <s v="92697-7600"/>
    <x v="134"/>
    <s v="DE-SC0013804"/>
    <s v="Lin, Zhihong"/>
    <n v="0"/>
    <s v="Continuation"/>
    <s v="Energetic Particle Transport in 3D Equilibrium"/>
    <s v="Grant"/>
    <s v="SC-24.2"/>
    <s v="Fusion Energy Sciences (FES)"/>
    <s v="Research"/>
    <s v="Magnetic Fusion Energy Science: Theory and Simulation"/>
    <s v="07/01/2015 - 06/30/2018"/>
    <d v="2018-06-30T00:00:00"/>
    <s v="Public/State Controlled Institution of Higher Education"/>
  </r>
  <r>
    <x v="204"/>
    <s v="Irvine"/>
    <s v="CA"/>
    <s v="United States"/>
    <s v="92697-7600"/>
    <x v="134"/>
    <s v="DE-SC0014232"/>
    <s v="Rupert, Timothy"/>
    <n v="0"/>
    <s v="Continuation"/>
    <s v="Doping Metallic Grain Boundaries to Control Atomic Structure and Damage Tolerance"/>
    <s v="Grant"/>
    <s v="SC-22.2"/>
    <s v="Basic Energy Sciences (BES)"/>
    <s v="Materials Sciences &amp; Engineering"/>
    <s v="Mechanical Behavior and Radiation Effects"/>
    <s v="07/15/2015 - 07/14/2020"/>
    <d v="2020-07-14T00:00:00"/>
    <s v="Public/State Controlled Institution of Higher Education"/>
  </r>
  <r>
    <x v="204"/>
    <s v="Irvine"/>
    <s v="CA"/>
    <s v="United States"/>
    <s v="92697-7600"/>
    <x v="134"/>
    <s v="DE-SC0014430"/>
    <s v="Pan, Xiaoqing"/>
    <n v="281626"/>
    <s v="Supplemental"/>
    <s v="Structure and Dynamics of Domains in Ferroelectric Nanostructures - In Situ TEM Studies"/>
    <s v="Grant"/>
    <s v="SC-22.2"/>
    <s v="Basic Energy Sciences (BES)"/>
    <s v="Materials Sciences &amp; Engineering"/>
    <s v="Electron and Scanning Probe Microscopies"/>
    <s v="07/01/2015 - 06/30/2017"/>
    <d v="2017-06-30T00:00:00"/>
    <s v="Public/State Controlled Institution of Higher Education"/>
  </r>
  <r>
    <x v="204"/>
    <s v="Irvine"/>
    <s v="CA"/>
    <s v="United States"/>
    <s v="92697-7600"/>
    <x v="134"/>
    <s v="DE-SC0014430"/>
    <s v="Pan, Xiaoqing"/>
    <n v="0"/>
    <s v="No Cost Extension"/>
    <s v="Structure and Dynamics of Domains in Ferroelectric Nanostructures - In Situ TEM Studies"/>
    <s v="Grant"/>
    <s v="SC-22.2"/>
    <s v="Basic Energy Sciences (BES)"/>
    <s v="Materials Sciences &amp; Engineering"/>
    <s v="Electron and Scanning Probe Microscopies"/>
    <s v="07/01/2015 - 06/30/2017"/>
    <d v="2017-06-30T00:00:00"/>
    <s v="Public/State Controlled Institution of Higher Education"/>
  </r>
  <r>
    <x v="204"/>
    <s v="Irvine"/>
    <s v="CA"/>
    <s v="United States"/>
    <s v="92697-7600"/>
    <x v="134"/>
    <s v="DE-SC0014431"/>
    <s v="Murgia, Simona"/>
    <n v="0"/>
    <s v="Continuation"/>
    <s v="Searching for Dark Matter in the Region of the Milky Way Galaxy with Gamma Rays"/>
    <s v="Grant"/>
    <s v="SC-25.1"/>
    <s v="High Energy Physics (HEP)"/>
    <s v="Research &amp; Technology"/>
    <s v="Cosmic Frontier Experimental Research"/>
    <s v="07/01/2015 - 03/31/2017"/>
    <d v="2017-03-31T00:00:00"/>
    <s v="Public/State Controlled Institution of Higher Education"/>
  </r>
  <r>
    <x v="204"/>
    <s v="Irvine"/>
    <s v="CA"/>
    <s v="United States"/>
    <s v="92697-7600"/>
    <x v="134"/>
    <s v="DE-SC0014467"/>
    <s v="Krivorotov, Ilya"/>
    <n v="0"/>
    <s v="Continuation"/>
    <s v="Nanoscale magnetic Josephson junctions and superconductor/ferromagnet proximity effects for low-power spintronics"/>
    <s v="Grant"/>
    <s v="SC-22.2"/>
    <s v="Basic Energy Sciences (BES)"/>
    <s v="Materials Sciences &amp; Engineering"/>
    <s v="Experimental Condensed Matter Physics"/>
    <s v="08/01/2015 - 07/31/2018"/>
    <d v="2018-07-31T00:00:00"/>
    <s v="Public/State Controlled Institution of Higher Education"/>
  </r>
  <r>
    <x v="204"/>
    <s v="Irvine"/>
    <s v="CA"/>
    <s v="United States"/>
    <s v="92697-7600"/>
    <x v="134"/>
    <s v="DE-SC0014469"/>
    <s v="Smith, James"/>
    <n v="22512"/>
    <s v="Supplemental"/>
    <s v="Contributions of organic compounds to the growth of freshly nucleated atmospheric nanoparticles"/>
    <s v="Grant"/>
    <s v="SC-23.1"/>
    <s v="Biological and Environmental Research (BER)"/>
    <s v="Climate and Environmental Science"/>
    <s v="Atmospheric System Research"/>
    <s v="08/01/2015 - 05/31/2017"/>
    <d v="2017-05-31T00:00:00"/>
    <s v="Public/State Controlled Institution of Higher Education"/>
  </r>
  <r>
    <x v="204"/>
    <s v="Irvine"/>
    <s v="CA"/>
    <s v="United States"/>
    <s v="92697-7600"/>
    <x v="134"/>
    <s v="DE-SC0014469"/>
    <s v="Smith, James"/>
    <n v="0"/>
    <s v="Continuation"/>
    <s v="Contributions of organic compounds to the growth of freshly nucleated atmospheric nanoparticles"/>
    <s v="Grant"/>
    <s v="SC-23.1"/>
    <s v="Biological and Environmental Research (BER)"/>
    <s v="Climate and Environmental Science"/>
    <s v="Atmospheric System Research"/>
    <s v="08/01/2015 - 05/31/2017"/>
    <d v="2017-05-31T00:00:00"/>
    <s v="Public/State Controlled Institution of Higher Education"/>
  </r>
  <r>
    <x v="204"/>
    <s v="Irvine"/>
    <s v="CA"/>
    <s v="United States"/>
    <s v="92697-7600"/>
    <x v="134"/>
    <s v="DE-SC0014470"/>
    <s v="Ribbe, Markus"/>
    <n v="0"/>
    <s v="Continuation"/>
    <s v="Investigation of hydrocarbon formation by vanadium nitrogenase"/>
    <s v="Grant"/>
    <s v="SC-22.1"/>
    <s v="Basic Energy Sciences (BES)"/>
    <s v="Chemical Sciences, Geosciences, &amp; Biosciences"/>
    <s v="Physical Biosciences"/>
    <s v="09/01/2015 - 08/31/2017"/>
    <d v="2017-08-31T00:00:00"/>
    <s v="Public/State Controlled Institution of Higher Education"/>
  </r>
  <r>
    <x v="204"/>
    <s v="Irvine"/>
    <s v="CA"/>
    <s v="United States"/>
    <s v="92697-7600"/>
    <x v="134"/>
    <s v="DE-SC0016329"/>
    <s v="Moore, Jefferson"/>
    <n v="515315"/>
    <s v="New"/>
    <s v="Collaborative Proposal: Fire, dust, air and water: Improving aerosol biogeochemistry interactions in ACME"/>
    <s v="Cooperative Agreement"/>
    <s v="SC-23.1"/>
    <s v="Biological and Environmental Research (BER)"/>
    <s v="Climate and Environmental Science"/>
    <s v="Earth System Modeling "/>
    <s v="09/01/2016 - 08/31/2019"/>
    <d v="2019-08-31T00:00:00"/>
    <s v="Public/State Controlled Institution of Higher Education"/>
  </r>
  <r>
    <x v="204"/>
    <s v="Irvine"/>
    <s v="CA"/>
    <s v="United States"/>
    <s v="92697-7600"/>
    <x v="134"/>
    <s v="DE-SC0016410"/>
    <s v="Allison, Steven"/>
    <n v="964286"/>
    <s v="New"/>
    <s v="A trait-based framework for linking microbial communities with carbon transformations under precipitation change"/>
    <s v="Grant"/>
    <s v="SC-23.2"/>
    <s v="Biological and Environmental Research (BER)"/>
    <s v="Biological Systems Science"/>
    <s v="Foundational Genomics Research"/>
    <s v="08/15/2016 - 08/14/2019"/>
    <d v="2019-08-14T00:00:00"/>
    <s v="Public/State Controlled Institution of Higher Education"/>
  </r>
  <r>
    <x v="204"/>
    <s v="Irvine"/>
    <s v="CA"/>
    <s v="United States"/>
    <s v="92697-7600"/>
    <x v="134"/>
    <s v="DE-SC0016467"/>
    <s v="Blum, Suzanne"/>
    <n v="500000"/>
    <s v="New"/>
    <s v="Single-Molecule Fluorescence Tools at the Interface of Homogeneous and Heterogeneous Catalysis "/>
    <s v="Grant"/>
    <s v="SC-22.1"/>
    <s v="Basic Energy Sciences (BES)"/>
    <s v="Chemical Sciences, Geosciences, &amp; Biosciences"/>
    <s v="Catalysis Science"/>
    <s v="08/15/2016 - 08/14/2019"/>
    <d v="2019-08-14T00:00:00"/>
    <s v="Public/State Controlled Institution of Higher Education"/>
  </r>
  <r>
    <x v="204"/>
    <s v="Irvine"/>
    <s v="CA"/>
    <s v="United States"/>
    <s v="92697-7600"/>
    <x v="134"/>
    <s v="DE-SC0016510"/>
    <s v="Hu, Yilin"/>
    <n v="599992"/>
    <s v="New"/>
    <s v="Engineering a Functional Equivalent of Nitrogenase for Mechanistic Investigations of Ammonia Synthesis"/>
    <s v="Grant"/>
    <s v="SC-22.1"/>
    <s v="Basic Energy Sciences (BES)"/>
    <s v="Chemical Sciences, Geosciences, &amp; Biosciences"/>
    <s v="Physical Biosciences"/>
    <s v="09/15/2016 - 09/14/2019"/>
    <d v="2019-09-14T00:00:00"/>
    <s v="Public/State Controlled Institution of Higher Education"/>
  </r>
  <r>
    <x v="204"/>
    <s v="Irvine"/>
    <s v="CA"/>
    <s v="United States"/>
    <s v="92697-7600"/>
    <x v="134"/>
    <s v="DE-SC0016539"/>
    <s v="Moore, Jefferson"/>
    <n v="796305"/>
    <s v="New"/>
    <s v="Improving Marine Biogeochemistry-Climate Feedbacks in ACME"/>
    <s v="Cooperative Agreement"/>
    <s v="SC-23.1"/>
    <s v="Biological and Environmental Research (BER)"/>
    <s v="Climate and Environmental Science"/>
    <s v="Earth System Modeling "/>
    <s v="09/01/2016 - 08/31/2019"/>
    <d v="2019-08-31T00:00:00"/>
    <s v="Public/State Controlled Institution of Higher Education"/>
  </r>
  <r>
    <x v="205"/>
    <s v="Los Angeles"/>
    <s v="CA"/>
    <s v="United States"/>
    <s v="90095-1406"/>
    <x v="135"/>
    <s v="DE-FC02-02ER63421"/>
    <s v="Yeates, Todd"/>
    <n v="2100000"/>
    <s v="Continuation"/>
    <s v="UCLA-DOE INSTITUTE"/>
    <s v="Cooperative Agreement"/>
    <s v="SC-23.2"/>
    <s v="Biological and Environmental Research (BER)"/>
    <s v="Biological Systems Science"/>
    <s v="Genomics Analysis and Validation"/>
    <s v="01/01/2015 - 12/31/2019"/>
    <d v="2019-12-31T00:00:00"/>
    <s v="Public/State Controlled Institution of Higher Education"/>
  </r>
  <r>
    <x v="205"/>
    <s v="Los Angeles"/>
    <s v="CA"/>
    <s v="United States"/>
    <s v="90095-1406"/>
    <x v="135"/>
    <s v="DE-FC02-07ER54918"/>
    <s v="Carter, Troy"/>
    <n v="2800000"/>
    <s v="Renewal"/>
    <s v="Basic Plasma Science Facility Renewal"/>
    <s v="Cooperative Agreement"/>
    <s v="SC-24.2"/>
    <s v="Fusion Energy Sciences (FES)"/>
    <s v="Research"/>
    <s v="Discovery Plasma Science: Plasma Science Frontiers: High Energy Density Laboratory Plasmas"/>
    <s v="04/01/2016 - 03/31/2021"/>
    <d v="2021-03-31T00:00:00"/>
    <s v="Public/State Controlled Institution of Higher Education"/>
  </r>
  <r>
    <x v="205"/>
    <s v="Los Angeles"/>
    <s v="CA"/>
    <s v="United States"/>
    <s v="90095-1406"/>
    <x v="135"/>
    <s v="DE-FG02-01ER54615"/>
    <s v="Brower, David"/>
    <n v="480000"/>
    <s v="Continuation"/>
    <s v="Advanced Polarimetric and Interferometric Diagnostics for Measurement of Magnetic Field, Current Density, and Electron Density Dynamics"/>
    <s v="Grant"/>
    <s v="SC-24.2"/>
    <s v="Fusion Energy Sciences (FES)"/>
    <s v="Research"/>
    <s v="Discovery Plasma Science: Measurement Innovation"/>
    <s v="04/01/2013 - 03/31/2017"/>
    <d v="2017-03-31T00:00:00"/>
    <s v="Public/State Controlled Institution of Higher Education"/>
  </r>
  <r>
    <x v="205"/>
    <s v="Los Angeles"/>
    <s v="CA"/>
    <s v="United States"/>
    <s v="90095-1406"/>
    <x v="135"/>
    <s v="DE-FG02-03ER54708"/>
    <s v="Ghoniem, Nasr"/>
    <n v="0"/>
    <s v="Continuation"/>
    <s v="Thermomechanics of Irradiated Fusion Materials and Structures"/>
    <s v="Grant"/>
    <s v="SC-24.2"/>
    <s v="Fusion Energy Sciences (FES)"/>
    <s v="Research"/>
    <s v="Burning Plasma Science: Long Pulse: Materials &amp; Fusion Nuclear Science"/>
    <s v="11/15/2014 - 11/14/2017"/>
    <d v="2017-11-14T00:00:00"/>
    <s v="Public/State Controlled Institution of Higher Education"/>
  </r>
  <r>
    <x v="205"/>
    <s v="Los Angeles"/>
    <s v="CA"/>
    <s v="United States"/>
    <s v="90095-1406"/>
    <x v="135"/>
    <s v="DE-FG02-04ER15529"/>
    <s v="Merchant, Sabeeha"/>
    <n v="550000"/>
    <s v="Renewal"/>
    <s v="Molecular Genetic Dissection of Chloroplast Iron Homeostasis"/>
    <s v="Grant"/>
    <s v="SC-22.1"/>
    <s v="Basic Energy Sciences (BES)"/>
    <s v="Chemical Sciences, Geosciences, &amp; Biosciences"/>
    <s v="Photosynthetic Systems"/>
    <s v="09/01/2016 - 08/31/2019"/>
    <d v="2019-08-31T00:00:00"/>
    <s v="Public/State Controlled Institution of Higher Education"/>
  </r>
  <r>
    <x v="205"/>
    <s v="Los Angeles"/>
    <s v="CA"/>
    <s v="United States"/>
    <s v="90095-1406"/>
    <x v="135"/>
    <s v="DE-FG02-08ER54984"/>
    <s v="Rhodes, Terry"/>
    <n v="360000"/>
    <s v="Continuation"/>
    <s v="Local measurement of internal magnetic field fluctuations in high-performance tokamaks"/>
    <s v="Grant"/>
    <s v="SC-24.2"/>
    <s v="Fusion Energy Sciences (FES)"/>
    <s v="Research"/>
    <s v="Discovery Plasma Science: Measurement Innovation"/>
    <s v="04/01/2013 - 03/31/2017"/>
    <d v="2017-03-31T00:00:00"/>
    <s v="Public/State Controlled Institution of Higher Education"/>
  </r>
  <r>
    <x v="205"/>
    <s v="Los Angeles"/>
    <s v="CA"/>
    <s v="United States"/>
    <s v="90095-1406"/>
    <x v="135"/>
    <s v="DE-FG02-86ER52123"/>
    <s v="Abdou, Mohamed"/>
    <n v="1780000"/>
    <s v="Continuation"/>
    <s v="Predictive Capabilities, Analysis and Experiments for Fusion Nuclear Science and Plasma Chamber Research"/>
    <s v="Grant"/>
    <s v="SC-24.1"/>
    <s v="Fusion Energy Sciences (FES)"/>
    <s v="Facilities, Operations, and Projects "/>
    <s v="Facilities / Projects for Fusion Energy Sciences"/>
    <s v="02/01/2014 - 01/31/2017"/>
    <d v="2017-01-31T00:00:00"/>
    <s v="Public/State Controlled Institution of Higher Education"/>
  </r>
  <r>
    <x v="205"/>
    <s v="Los Angeles"/>
    <s v="CA"/>
    <s v="United States"/>
    <s v="90095-1406"/>
    <x v="135"/>
    <s v="DE-FG02-88ER40424"/>
    <s v="Huang, Huan"/>
    <n v="590000"/>
    <s v="Continuation"/>
    <s v="UCLA RELATIVISTIC HEAVY ION PHYSICS - DE-FG02-88ER40424 RENEWAL"/>
    <s v="Grant"/>
    <s v="SC-26.1"/>
    <s v="Nuclear Physics (NP)"/>
    <s v="Physics Research"/>
    <s v="Heavy Ion Nuclear Physics"/>
    <s v="02/01/2015 - 01/31/2018"/>
    <d v="2018-01-31T00:00:00"/>
    <s v="Public/State Controlled Institution of Higher Education"/>
  </r>
  <r>
    <x v="205"/>
    <s v="Los Angeles"/>
    <s v="CA"/>
    <s v="United States"/>
    <s v="90095-1406"/>
    <x v="135"/>
    <s v="DE-FG02-99ER54527"/>
    <s v="Rhodes, Terry"/>
    <n v="399272"/>
    <s v="Renewal"/>
    <s v="Cross-cutting Research Studies on NSTX-U: Internal Magnetic Fluctuations, Intermediate to High-k Density Fluctuations, and Flows"/>
    <s v="Grant"/>
    <s v="SC-24.1"/>
    <s v="Fusion Energy Sciences (FES)"/>
    <s v="Facilities, Operations, and Projects "/>
    <s v="Facilities / Projects for Fusion Energy Sciences"/>
    <s v="03/01/2016 - 02/28/2019"/>
    <d v="2019-02-28T00:00:00"/>
    <s v="Public/State Controlled Institution of Higher Education"/>
  </r>
  <r>
    <x v="205"/>
    <s v="Los Angeles"/>
    <s v="CA"/>
    <s v="United States"/>
    <s v="90095-1406"/>
    <x v="135"/>
    <s v="DE-FG02-99ER54527"/>
    <s v="Rhodes, Terry"/>
    <n v="54000"/>
    <s v="Supplemental"/>
    <s v="Cross&amp;#8208;cutting Research Studies on NSTX&amp;#8208;U: Internal Magnetic_x000a_Fluctuations, Intermediate to High&amp;#8208;k Density Fluctuations, and Flows"/>
    <s v="Grant"/>
    <s v="SC-24.2"/>
    <s v="Fusion Energy Sciences (FES)"/>
    <s v="Research"/>
    <s v="Burning Plasma Science: Foundations: Spherical Torus"/>
    <s v="03/01/2016 - 02/28/2019"/>
    <d v="2019-02-28T00:00:00"/>
    <s v="Public/State Controlled Institution of Higher Education"/>
  </r>
  <r>
    <x v="205"/>
    <s v="Los Angeles"/>
    <s v="CA"/>
    <s v="United States"/>
    <s v="90095-1406"/>
    <x v="135"/>
    <s v="DE-SC0005161"/>
    <s v="Weiss, Paul"/>
    <n v="0"/>
    <s v="Continuation"/>
    <s v="Subnanometer Spatial Resolution Chemical Imaging"/>
    <s v="Grant"/>
    <s v="SC-22.1"/>
    <s v="Basic Energy Sciences (BES)"/>
    <s v="Chemical Sciences, Geosciences, &amp; Biosciences"/>
    <s v="Separations and Analysis"/>
    <s v="03/01/2014 - 08/31/2017"/>
    <d v="2017-08-31T00:00:00"/>
    <s v="Public/State Controlled Institution of Higher Education"/>
  </r>
  <r>
    <x v="205"/>
    <s v="Los Angeles"/>
    <s v="CA"/>
    <s v="United States"/>
    <s v="90095-1406"/>
    <x v="135"/>
    <s v="DE-SC0006538"/>
    <s v="Niemann, Christoph"/>
    <n v="0"/>
    <s v="No Cost Extension"/>
    <s v="High-Average Power Laser Experiments at the Large Plasma Device"/>
    <s v="Grant"/>
    <s v="SC-24.2"/>
    <s v="Fusion Energy Sciences (FES)"/>
    <s v="Research"/>
    <s v="Discovery Plasma Science: Plasma Science Frontiers: High Energy Density Laboratory Plasmas"/>
    <s v="07/15/2011 - 07/14/2017"/>
    <d v="2017-07-14T00:00:00"/>
    <s v="Public/State Controlled Institution of Higher Education"/>
  </r>
  <r>
    <x v="205"/>
    <s v="Los Angeles"/>
    <s v="CA"/>
    <s v="United States"/>
    <s v="90095-1406"/>
    <x v="135"/>
    <s v="DE-SC0008055"/>
    <s v="Duan, Xiangfeng"/>
    <n v="150000"/>
    <s v="Continuation"/>
    <s v="Rational Design and Nanoscale Integration of Multi-Heterostructures as Highly Efficient Photocatalysts"/>
    <s v="Grant"/>
    <s v="SC-22.2"/>
    <s v="Basic Energy Sciences (BES)"/>
    <s v="Materials Sciences &amp; Engineering"/>
    <s v="Materials Chemistry"/>
    <s v="07/01/2012 - 06/30/2017"/>
    <d v="2017-06-30T00:00:00"/>
    <s v="Public/State Controlled Institution of Higher Education"/>
  </r>
  <r>
    <x v="205"/>
    <s v="Los Angeles"/>
    <s v="CA"/>
    <s v="United States"/>
    <s v="90095-1406"/>
    <x v="135"/>
    <s v="DE-SC0008317"/>
    <s v="Fisher, Joshua"/>
    <n v="0"/>
    <s v="No Cost Extension"/>
    <s v="Nutrient Cycle Impacts on Forest Ecosystem Carbon Cycling: Improved Prediction of Climate Feedbacks From Coupled C-Nutrient Dynamics From Ecosystem to Regional Scales"/>
    <s v="Grant"/>
    <s v="SC-23.1"/>
    <s v="Biological and Environmental Research (BER)"/>
    <s v="Climate and Environmental Science"/>
    <s v="Terrestrial Ecosystem Science"/>
    <s v="07/15/2012 - 07/31/2017"/>
    <d v="2017-07-31T00:00:00"/>
    <s v="Public/State Controlled Institution of Higher Education"/>
  </r>
  <r>
    <x v="205"/>
    <s v="Los Angeles"/>
    <s v="CA"/>
    <s v="United States"/>
    <s v="90095-1406"/>
    <x v="135"/>
    <s v="DE-SC0009914"/>
    <s v="Rosenzweig, James"/>
    <n v="875000"/>
    <s v="Renewal"/>
    <s v="Theoretical and Experimental Studies in Accelerator Physics"/>
    <s v="Grant"/>
    <s v="SC-25.1"/>
    <s v="High Energy Physics (HEP)"/>
    <s v="Research &amp; Technology"/>
    <s v="Accelerator Research and Development for High Energy Physics"/>
    <s v="07/01/2016 - 06/30/2019"/>
    <d v="2019-06-30T00:00:00"/>
    <s v="Public/State Controlled Institution of Higher Education"/>
  </r>
  <r>
    <x v="205"/>
    <s v="Los Angeles"/>
    <s v="CA"/>
    <s v="United States"/>
    <s v="90095-1406"/>
    <x v="135"/>
    <s v="DE-SC0009914"/>
    <s v="Rosenzweig, James"/>
    <n v="250000"/>
    <s v="Supplemental"/>
    <s v="Theoretical and Experimental Studies in Accelerator Physics"/>
    <s v="Grant"/>
    <s v="SC-25.1"/>
    <s v="High Energy Physics (HEP)"/>
    <s v="Research &amp; Technology"/>
    <s v="Accelerator Research and Development for High Energy Physics"/>
    <s v="05/01/2013 - 03/31/2016"/>
    <d v="2016-03-31T00:00:00"/>
    <s v="Public/State Controlled Institution of Higher Education"/>
  </r>
  <r>
    <x v="205"/>
    <s v="Los Angeles"/>
    <s v="CA"/>
    <s v="United States"/>
    <s v="90095-1406"/>
    <x v="135"/>
    <s v="DE-SC0009914"/>
    <s v="Rosenzweig, James"/>
    <n v="0"/>
    <s v="No Cost Extension"/>
    <s v="Theoretical and Experimental Studies in Accelerator Physics"/>
    <s v="Grant"/>
    <s v="SC-25.1"/>
    <s v="High Energy Physics (HEP)"/>
    <s v="Research &amp; Technology"/>
    <s v="Accelerator Research and Development for High Energy Physics"/>
    <s v="05/01/2013 - 06/30/2016"/>
    <d v="2016-06-30T00:00:00"/>
    <s v="Public/State Controlled Institution of Higher Education"/>
  </r>
  <r>
    <x v="205"/>
    <s v="Los Angeles"/>
    <s v="CA"/>
    <s v="United States"/>
    <s v="90095-1406"/>
    <x v="135"/>
    <s v="DE-SC0009937"/>
    <s v="Cousins, Robert"/>
    <n v="1130000"/>
    <s v="Renewal"/>
    <s v="Experimental and Theoretical High Energy Physics Research at UCLA"/>
    <s v="Grant"/>
    <s v="SC-25.1"/>
    <s v="High Energy Physics (HEP)"/>
    <s v="Research &amp; Technology"/>
    <s v="Energy Frontier Experimental Research"/>
    <s v="04/01/2016 - 03/31/2019"/>
    <d v="2019-03-31T00:00:00"/>
    <s v="Public/State Controlled Institution of Higher Education"/>
  </r>
  <r>
    <x v="205"/>
    <s v="Los Angeles"/>
    <s v="CA"/>
    <s v="United States"/>
    <s v="90095-1406"/>
    <x v="135"/>
    <s v="DE-SC0009983"/>
    <s v="Pellegrini, Claudio"/>
    <n v="0"/>
    <s v="Continuation"/>
    <s v="Theoretical and Simulation Studies of Seeding Methods"/>
    <s v="Grant"/>
    <s v="SC-22.3"/>
    <s v="Basic Energy Sciences (BES)"/>
    <s v="Scientific User Facilities"/>
    <s v="Accelerator and Detector Research for Basic Energy Sciences"/>
    <s v="04/15/2015 - 04/14/2017"/>
    <d v="2017-04-14T00:00:00"/>
    <s v="Public/State Controlled Institution of Higher Education"/>
  </r>
  <r>
    <x v="205"/>
    <s v="Los Angeles"/>
    <s v="CA"/>
    <s v="United States"/>
    <s v="90095-1406"/>
    <x v="135"/>
    <s v="DE-SC0010064"/>
    <s v="Joshi, Chan"/>
    <n v="1100000"/>
    <s v="Renewal"/>
    <s v="Experimental, Theoretical, and Simulation Studies of Plasma-Based Accelerators"/>
    <s v="Grant"/>
    <s v="SC-25.1"/>
    <s v="High Energy Physics (HEP)"/>
    <s v="Research &amp; Technology"/>
    <s v="Accelerator Research and Development for High Energy Physics"/>
    <s v="04/01/2016 - 03/31/2019"/>
    <d v="2019-03-31T00:00:00"/>
    <s v="Public/State Controlled Institution of Higher Education"/>
  </r>
  <r>
    <x v="205"/>
    <s v="Los Angeles"/>
    <s v="CA"/>
    <s v="United States"/>
    <s v="90095-1406"/>
    <x v="135"/>
    <s v="DE-SC0010288"/>
    <s v="Tripati, Aradhna"/>
    <n v="130000"/>
    <s v="Renewal"/>
    <s v="Controls on Clumped Isotope Signatures in Carbonate Minerals"/>
    <s v="Grant"/>
    <s v="SC-22.1"/>
    <s v="Basic Energy Sciences (BES)"/>
    <s v="Chemical Sciences, Geosciences, &amp; Biosciences"/>
    <s v="Geosciences Research"/>
    <s v="07/15/2016 - 07/14/2017"/>
    <d v="2017-07-14T00:00:00"/>
    <s v="Public/State Controlled Institution of Higher Education"/>
  </r>
  <r>
    <x v="205"/>
    <s v="Los Angeles"/>
    <s v="CA"/>
    <s v="United States"/>
    <s v="90095-1406"/>
    <x v="135"/>
    <s v="DE-SC0010378"/>
    <s v="Miao, Jianwei"/>
    <n v="585000"/>
    <s v="Renewal"/>
    <s v="Three-Dimensional Structure Determination of Crystal Defects at Atomic Resolution"/>
    <s v="Grant"/>
    <s v="SC-22.2"/>
    <s v="Basic Energy Sciences (BES)"/>
    <s v="Materials Sciences &amp; Engineering"/>
    <s v="Electron and Scanning Probe Microscopies"/>
    <s v="08/01/2016 - 07/31/2019"/>
    <d v="2019-07-31T00:00:00"/>
    <s v="Public/State Controlled Institution of Higher Education"/>
  </r>
  <r>
    <x v="205"/>
    <s v="Los Angeles"/>
    <s v="CA"/>
    <s v="United States"/>
    <s v="90095-1406"/>
    <x v="135"/>
    <s v="DE-SC0010469"/>
    <s v="Doyle, Edward"/>
    <n v="711000"/>
    <s v="Renewal"/>
    <s v="Control and Extension of High Performance Scenarios to Long Pulse"/>
    <s v="Cooperative Agreement"/>
    <s v="SC-24.2"/>
    <s v="Fusion Energy Sciences (FES)"/>
    <s v="Research"/>
    <s v="Burning Plasma Science: Foundations: Theory &amp; Simulation"/>
    <s v="08/15/2016 - 08/14/2019"/>
    <d v="2019-08-14T00:00:00"/>
    <s v="Public/State Controlled Institution of Higher Education"/>
  </r>
  <r>
    <x v="205"/>
    <s v="Los Angeles"/>
    <s v="CA"/>
    <s v="United States"/>
    <s v="90095-1406"/>
    <x v="135"/>
    <s v="DE-SC0010469"/>
    <s v="Doyle, Edward"/>
    <n v="35000"/>
    <s v="Supplemental"/>
    <s v="Control and Extension of ITER and Advanced Scenarios to Long Pulse in EAST and KSTAR"/>
    <s v="Cooperative Agreement"/>
    <s v="SC-24.2"/>
    <s v="Fusion Energy Sciences (FES)"/>
    <s v="Research"/>
    <s v="Burning Plasma Science: Foundations: Theory &amp; Simulation"/>
    <s v="08/15/2013 - 08/14/2016"/>
    <d v="2016-08-14T00:00:00"/>
    <s v="Public/State Controlled Institution of Higher Education"/>
  </r>
  <r>
    <x v="205"/>
    <s v="Los Angeles"/>
    <s v="CA"/>
    <s v="United States"/>
    <s v="90095-1406"/>
    <x v="135"/>
    <s v="DE-SC0010613"/>
    <s v="Caflisch, Russel"/>
    <n v="0"/>
    <s v="No Cost Extension"/>
    <s v="Accelerated Simulation of Kinetic Transport Using Variational Principles and Sparsity"/>
    <s v="Grant"/>
    <s v="SC-21.1"/>
    <s v="Advanced Scientific Computing Research (ASCR)"/>
    <s v="Computational Science Research &amp; Partnerships (SciDAC)"/>
    <s v="Applied Mathematics"/>
    <s v="09/01/2013 - 08/31/2017"/>
    <d v="2017-08-31T00:00:00"/>
    <s v="Public/State Controlled Institution of Higher Education"/>
  </r>
  <r>
    <x v="205"/>
    <s v="Los Angeles"/>
    <s v="CA"/>
    <s v="United States"/>
    <s v="90095-1406"/>
    <x v="135"/>
    <s v="DE-SC0011074"/>
    <s v="Mechoso, Carlos"/>
    <n v="249334"/>
    <s v="Continuation"/>
    <s v="Multi-Scale Processes Driving Tropical Convection and Influence of the Aerosol"/>
    <s v="Grant"/>
    <s v="SC-23.1"/>
    <s v="Biological and Environmental Research (BER)"/>
    <s v="Climate and Environmental Science"/>
    <s v="Regional and Global Climate Modeling"/>
    <s v="01/01/2014 - 12/31/2016"/>
    <d v="2016-12-31T00:00:00"/>
    <s v="Public/State Controlled Institution of Higher Education"/>
  </r>
  <r>
    <x v="205"/>
    <s v="Los Angeles"/>
    <s v="CA"/>
    <s v="United States"/>
    <s v="90095-1406"/>
    <x v="135"/>
    <s v="DE-SC0011810"/>
    <s v="Crocker, Neal"/>
    <n v="0"/>
    <s v="Continuation"/>
    <s v="Developing a predictive capability for compressional and global Alfven eigenmodes in NSTX-U and advancing understanding of the associated electron thermal transport"/>
    <s v="Grant"/>
    <s v="SC-24.1"/>
    <s v="Fusion Energy Sciences (FES)"/>
    <s v="Facilities, Operations, and Projects "/>
    <s v="Facilities / Projects for Fusion Energy Sciences"/>
    <s v="04/15/2014 - 04/14/2018"/>
    <d v="2018-04-14T00:00:00"/>
    <s v="Public/State Controlled Institution of Higher Education"/>
  </r>
  <r>
    <x v="205"/>
    <s v="Los Angeles"/>
    <s v="CA"/>
    <s v="United States"/>
    <s v="90095-1406"/>
    <x v="135"/>
    <s v="DE-SC0011978"/>
    <s v="Ni, Ni"/>
    <n v="0"/>
    <s v="Continuation"/>
    <s v="Exploring superconductivity at the edge of magnetic or structural instabilities"/>
    <s v="Grant"/>
    <s v="SC-22.2"/>
    <s v="Basic Energy Sciences (BES)"/>
    <s v="Materials Sciences &amp; Engineering"/>
    <s v="Experimental Condensed Matter Physics"/>
    <s v="07/15/2014 - 07/14/2019"/>
    <d v="2019-07-14T00:00:00"/>
    <s v="Public/State Controlled Institution of Higher Education"/>
  </r>
  <r>
    <x v="205"/>
    <s v="Los Angeles"/>
    <s v="CA"/>
    <s v="United States"/>
    <s v="90095-1406"/>
    <x v="135"/>
    <s v="DE-SC0012190"/>
    <s v="Tserkovnyak, Yaroslav"/>
    <n v="0"/>
    <s v="Continuation"/>
    <s v="Nonequilibrium thermodynamics in magnetic nanostructures"/>
    <s v="Grant"/>
    <s v="SC-22.2"/>
    <s v="Basic Energy Sciences (BES)"/>
    <s v="Materials Sciences &amp; Engineering"/>
    <s v="Theoretical Condensed Matter Physics"/>
    <s v="07/01/2014 - 06/30/2017"/>
    <d v="2017-06-30T00:00:00"/>
    <s v="Public/State Controlled Institution of Higher Education"/>
  </r>
  <r>
    <x v="205"/>
    <s v="Los Angeles"/>
    <s v="CA"/>
    <s v="United States"/>
    <s v="90095-1406"/>
    <x v="135"/>
    <s v="DE-SC0012351"/>
    <s v="Kavner, Abby"/>
    <n v="0"/>
    <s v="No Cost Extension"/>
    <s v="Interfaces under extreme conditions: Stable isotope behavior of redox reaction and hydrothermal reactivity of transition metals"/>
    <s v="Grant"/>
    <s v="SC-22.1"/>
    <s v="Basic Energy Sciences (BES)"/>
    <s v="Chemical Sciences, Geosciences, &amp; Biosciences"/>
    <s v="Separations and Analysis"/>
    <s v="08/15/2014 - 08/14/2017"/>
    <d v="2017-08-14T00:00:00"/>
    <s v="Public/State Controlled Institution of Higher Education"/>
  </r>
  <r>
    <x v="205"/>
    <s v="Los Angeles"/>
    <s v="CA"/>
    <s v="United States"/>
    <s v="90095-1406"/>
    <x v="135"/>
    <s v="DE-SC0012354"/>
    <s v="Teixeira, Joao"/>
    <n v="0"/>
    <s v="Continuation"/>
    <s v="Collaborative Project: An Integrated Parameterization of Boundary Layer and Convective Mixing: The Eddy-Diffusivity/Mass-Flux (EDMF) Approach"/>
    <s v="Grant"/>
    <s v="SC-23.1"/>
    <s v="Biological and Environmental Research (BER)"/>
    <s v="Climate and Environmental Science"/>
    <s v="Earth System Modeling "/>
    <s v="08/15/2014 - 08/14/2017"/>
    <d v="2017-08-14T00:00:00"/>
    <s v="Public/State Controlled Institution of Higher Education"/>
  </r>
  <r>
    <x v="205"/>
    <s v="Los Angeles"/>
    <s v="CA"/>
    <s v="United States"/>
    <s v="90095-1406"/>
    <x v="135"/>
    <s v="DE-SC0012384"/>
    <s v="Liao, James"/>
    <n v="500000"/>
    <s v="Continuation"/>
    <s v="Construction of a Robust Non-Oxidative Glycolysis in Model Organisms for n-Butanol Production"/>
    <s v="Grant"/>
    <s v="SC-23.2"/>
    <s v="Biological and Environmental Research (BER)"/>
    <s v="Biological Systems Science"/>
    <s v="Foundational Genomics Research"/>
    <s v="09/01/2014 - 08/31/2017"/>
    <d v="2017-08-31T00:00:00"/>
    <s v="Public/State Controlled Institution of Higher Education"/>
  </r>
  <r>
    <x v="205"/>
    <s v="Los Angeles"/>
    <s v="CA"/>
    <s v="United States"/>
    <s v="90095-1406"/>
    <x v="135"/>
    <s v="DE-SC0012774"/>
    <s v="Marian, Jaime"/>
    <n v="0"/>
    <s v="Continuation"/>
    <s v="COMPUTATIONAL MODELING AND DESIGN OF RADIATION TOLERANT MATERIALS IN FUSION ENVIRONMENTS"/>
    <s v="Grant"/>
    <s v="SC-24.2"/>
    <s v="Fusion Energy Sciences (FES)"/>
    <s v="Research"/>
    <s v="Burning Plasma Science: Long Pulse: Materials &amp; Fusion Nuclear Science"/>
    <s v="11/15/2014 - 11/14/2017"/>
    <d v="2017-11-14T00:00:00"/>
    <s v="Public/State Controlled Institution of Higher Education"/>
  </r>
  <r>
    <x v="205"/>
    <s v="Los Angeles"/>
    <s v="CA"/>
    <s v="United States"/>
    <s v="90095-1406"/>
    <x v="135"/>
    <s v="DE-SC0013838"/>
    <s v="Osher, Stanley"/>
    <n v="0"/>
    <s v="Continuation"/>
    <s v="Sparse Recovery for Scientific Data"/>
    <s v="Grant"/>
    <s v="SC-21.1"/>
    <s v="Advanced Scientific Computing Research (ASCR)"/>
    <s v="Computational Science Research &amp; Partnerships (SciDAC)"/>
    <s v="Applied Mathematics"/>
    <s v="07/01/2015 - 06/30/2018"/>
    <d v="2018-06-30T00:00:00"/>
    <s v="Public/State Controlled Institution of Higher Education"/>
  </r>
  <r>
    <x v="205"/>
    <s v="Los Angeles"/>
    <s v="CA"/>
    <s v="United States"/>
    <s v="90095-1406"/>
    <x v="135"/>
    <s v="DE-SC0014061"/>
    <s v="Hall, Alex"/>
    <n v="0"/>
    <s v="Continuation"/>
    <s v="Developing Metrics to Evaluate the Skill and Credibility of Downscaling"/>
    <s v="Grant"/>
    <s v="SC-23.1"/>
    <s v="Biological and Environmental Research (BER)"/>
    <s v="Climate and Environmental Science"/>
    <s v="Regional and Global Climate Modeling"/>
    <s v="08/01/2015 - 07/31/2018"/>
    <d v="2018-07-31T00:00:00"/>
    <s v="Public/State Controlled Institution of Higher Education"/>
  </r>
  <r>
    <x v="205"/>
    <s v="Los Angeles"/>
    <s v="CA"/>
    <s v="United States"/>
    <s v="90095-1406"/>
    <x v="135"/>
    <s v="DE-SC0014113"/>
    <s v="Carter, Troy"/>
    <n v="0"/>
    <s v="Continuation"/>
    <s v="Turbulence, transport and flows in increased beta, warm ion plasmas in LAPD"/>
    <s v="Grant"/>
    <s v="SC-24.2"/>
    <s v="Fusion Energy Sciences (FES)"/>
    <s v="Research"/>
    <s v="Discovery Plasma Science: Plasma Science Frontiers: Exploratory Magnetized Plasma"/>
    <s v="08/01/2015 - 07/31/2018"/>
    <d v="2018-07-31T00:00:00"/>
    <s v="Public/State Controlled Institution of Higher Education"/>
  </r>
  <r>
    <x v="205"/>
    <s v="Los Angeles"/>
    <s v="CA"/>
    <s v="United States"/>
    <s v="90095-1406"/>
    <x v="135"/>
    <s v="DE-SC0014213"/>
    <s v="Tolbert, Sarah"/>
    <n v="0"/>
    <s v="Continuation"/>
    <s v="Using Nanoporous Materials to Understand Kinetic Constraints in Pseudocapacitive Energy Storage"/>
    <s v="Grant"/>
    <s v="SC-22.2"/>
    <s v="Basic Energy Sciences (BES)"/>
    <s v="Materials Sciences &amp; Engineering"/>
    <s v="Materials Chemistry"/>
    <s v="09/15/2015 - 06/14/2018"/>
    <d v="2018-06-14T00:00:00"/>
    <s v="Public/State Controlled Institution of Higher Education"/>
  </r>
  <r>
    <x v="205"/>
    <s v="Los Angeles"/>
    <s v="CA"/>
    <s v="United States"/>
    <s v="90095-1406"/>
    <x v="135"/>
    <s v="DE-SC0014260"/>
    <s v="Mori, Warren"/>
    <n v="0"/>
    <s v="Continuation"/>
    <s v="Community Project for Accelerator Science and Simulation-3"/>
    <s v="Cooperative Agreement"/>
    <s v="SC-21.1"/>
    <s v="Advanced Scientific Computing Research (ASCR)"/>
    <s v="Computational Science Research &amp; Partnerships (SciDAC)"/>
    <s v="Computational Research in High Energy Physics"/>
    <s v="09/01/2015 - 08/31/2017"/>
    <d v="2017-08-31T00:00:00"/>
    <s v="Public/State Controlled Institution of Higher Education"/>
  </r>
  <r>
    <x v="205"/>
    <s v="Los Angeles"/>
    <s v="CA"/>
    <s v="United States"/>
    <s v="90095-1406"/>
    <x v="135"/>
    <s v="DE-SC0015898"/>
    <s v="Cusack, Daniela"/>
    <n v="985383"/>
    <s v="New"/>
    <s v="Consequences of Plant Nutrient Uptake for Soil Carbon Stabilization"/>
    <s v="Grant"/>
    <s v="SC-23.1"/>
    <s v="Biological and Environmental Research (BER)"/>
    <s v="Climate and Environmental Science"/>
    <s v="Terrestrial Ecosystem Science"/>
    <s v="07/15/2016 - 07/14/2021"/>
    <d v="2021-07-14T00:00:00"/>
    <s v="Public/State Controlled Institution of Higher Education"/>
  </r>
  <r>
    <x v="205"/>
    <s v="Los Angeles"/>
    <s v="CA"/>
    <s v="United States"/>
    <s v="90095-1406"/>
    <x v="135"/>
    <s v="DE-SC0016073"/>
    <s v="Jenko, Frank"/>
    <n v="625000"/>
    <s v="New"/>
    <s v="Towards a comprehensive, self-consistent, and predictive theory of the L-H transition"/>
    <s v="Grant"/>
    <s v="SC-24.2"/>
    <s v="Fusion Energy Sciences (FES)"/>
    <s v="Research"/>
    <s v="Burning Plasma Science: Foundations: Theory &amp; Simulation"/>
    <s v="06/01/2016 - 05/31/2019"/>
    <d v="2019-05-31T00:00:00"/>
    <s v="Public/State Controlled Institution of Higher Education"/>
  </r>
  <r>
    <x v="205"/>
    <s v="Los Angeles"/>
    <s v="CA"/>
    <s v="United States"/>
    <s v="90095-1406"/>
    <x v="135"/>
    <s v="DE-SC0016117"/>
    <s v="Chen, Gang"/>
    <n v="277943"/>
    <s v="New"/>
    <s v="Mid-Latitude Circulation and Extremes in a Changing Climate"/>
    <s v="Grant"/>
    <s v="SC-23.1"/>
    <s v="Biological and Environmental Research (BER)"/>
    <s v="Climate and Environmental Science"/>
    <s v="Regional and Global Climate Modeling"/>
    <s v="08/01/2016 - 07/31/2018"/>
    <d v="2018-07-31T00:00:00"/>
    <s v="Public/State Controlled Institution of Higher Education"/>
  </r>
  <r>
    <x v="205"/>
    <s v="Los Angeles"/>
    <s v="CA"/>
    <s v="United States"/>
    <s v="90095-1406"/>
    <x v="135"/>
    <s v="DE-SC0016118"/>
    <s v="Posselt, Derek"/>
    <n v="371190"/>
    <s v="New"/>
    <s v="Bayesian Cloud Property Retrievals from ARM Active and Passive Measurements"/>
    <s v="Grant"/>
    <s v="SC-23.1"/>
    <s v="Biological and Environmental Research (BER)"/>
    <s v="Climate and Environmental Science"/>
    <s v="Atmospheric System Research"/>
    <s v="08/01/2016 - 07/31/2018"/>
    <d v="2018-07-31T00:00:00"/>
    <s v="Public/State Controlled Institution of Higher Education"/>
  </r>
  <r>
    <x v="205"/>
    <s v="Los Angeles"/>
    <s v="CA"/>
    <s v="United States"/>
    <s v="90095-1406"/>
    <x v="135"/>
    <s v="DE-SC0016188"/>
    <s v="Fisher, Joshua"/>
    <n v="599834"/>
    <s v="New"/>
    <s v="The Carbon-Nutrient Economy of the Rhizosphere: Improving Biogeochemical Prediction and Scaling Feedbacks From Ecosystem to Regional Scales"/>
    <s v="Grant"/>
    <s v="SC-23.1"/>
    <s v="Biological and Environmental Research (BER)"/>
    <s v="Climate and Environmental Science"/>
    <s v="Terrestrial Ecosystem Science"/>
    <s v="08/15/2016 - 08/14/2019"/>
    <d v="2019-08-14T00:00:00"/>
    <s v="Public/State Controlled Institution of Higher Education"/>
  </r>
  <r>
    <x v="206"/>
    <s v="Merced"/>
    <s v="CA"/>
    <s v="United States"/>
    <s v="95343-5705"/>
    <x v="136"/>
    <s v="DE-FG02-07ER64457"/>
    <s v="Kueppers, Lara"/>
    <n v="0"/>
    <s v="No Cost Extension"/>
    <s v="SUBALPINE AND ALPHINE SPECIES RANGE SHIFTS WITH CLIMATE CHANGE: TEMPERATURE &amp; SOIL MOISTURE MANIPULATIONS TO TEST SPECIES &amp; POPULATION RESPONSES"/>
    <s v="Grant"/>
    <s v="SC-23.1"/>
    <s v="Biological and Environmental Research (BER)"/>
    <s v="Climate and Environmental Science"/>
    <s v="Terrestrial Ecosystem Science"/>
    <s v="08/01/2012 - 07/31/2017"/>
    <d v="2017-07-31T00:00:00"/>
    <s v="Public/State Controlled Institution of Higher Education"/>
  </r>
  <r>
    <x v="206"/>
    <s v="Merced"/>
    <s v="CA"/>
    <s v="United States"/>
    <s v="95343-5705"/>
    <x v="136"/>
    <s v="DE-SC0009461"/>
    <s v="KELLEY, DAVID"/>
    <n v="100000"/>
    <s v="Renewal"/>
    <s v="Spectroscopy, Photophysics and Reaction Dynamics of II-VI and I-III-VI Semiconductor Quantum Dots"/>
    <s v="Grant"/>
    <s v="SC-22.1"/>
    <s v="Basic Energy Sciences (BES)"/>
    <s v="Chemical Sciences, Geosciences, &amp; Biosciences"/>
    <s v="Solar Photochemistry"/>
    <s v="01/15/2016 - 01/14/2017"/>
    <d v="2017-01-14T00:00:00"/>
    <s v="Public/State Controlled Institution of Higher Education"/>
  </r>
  <r>
    <x v="206"/>
    <s v="Merced"/>
    <s v="CA"/>
    <s v="United States"/>
    <s v="95343-5705"/>
    <x v="136"/>
    <s v="DE-SC0011999"/>
    <s v="Campbell, John"/>
    <n v="349411"/>
    <s v="Continuation"/>
    <s v="Scaling from Flux Towers to Ecosystem Models: Regional Constraints on Carbon Cycle Processes from Atmospheric Carbonyl Sulfide"/>
    <s v="Grant"/>
    <s v="SC-23.1"/>
    <s v="Biological and Environmental Research (BER)"/>
    <s v="Climate and Environmental Science"/>
    <s v="Terrestrial Ecosystem Science"/>
    <s v="07/01/2014 - 06/30/2017"/>
    <d v="2017-06-30T00:00:00"/>
    <s v="Public/State Controlled Institution of Higher Education"/>
  </r>
  <r>
    <x v="206"/>
    <s v="Merced"/>
    <s v="CA"/>
    <s v="United States"/>
    <s v="95343-5705"/>
    <x v="136"/>
    <s v="DE-SC0012160"/>
    <s v="Rusu, Florin"/>
    <n v="0"/>
    <s v="Continuation"/>
    <s v="Scalable and Energy-Efficient Methods for Interactive Exploration of Scientific Data"/>
    <s v="Grant"/>
    <s v="SC-21.1"/>
    <s v="Advanced Scientific Computing Research (ASCR)"/>
    <s v="Computational Science Research &amp; Partnerships (SciDAC)"/>
    <s v="Computer Science"/>
    <s v="07/15/2014 - 07/14/2019"/>
    <d v="2019-07-14T00:00:00"/>
    <s v="Public/State Controlled Institution of Higher Education"/>
  </r>
  <r>
    <x v="206"/>
    <s v="Merced"/>
    <s v="CA"/>
    <s v="United States"/>
    <s v="95343-5705"/>
    <x v="136"/>
    <s v="DE-SC0016479"/>
    <s v="O'DAY, PEGGY"/>
    <n v="200000"/>
    <s v="New"/>
    <s v="Experimental and modeling investigation of the impact of atmospherically deposited phosphorus on terrestrial soil nutrient and carbon cycling, and ecosystem productivity"/>
    <s v="Grant"/>
    <s v="SC-23.2"/>
    <s v="Biological and Environmental Research (BER)"/>
    <s v="Biological Systems Science"/>
    <s v="Subsurface Biogeochemical Research"/>
    <s v="08/15/2016 - 08/14/2017"/>
    <d v="2017-08-14T00:00:00"/>
    <s v="Public/State Controlled Institution of Higher Education"/>
  </r>
  <r>
    <x v="207"/>
    <s v="Riverside"/>
    <s v="CA"/>
    <s v="United States"/>
    <s v="92521-0217"/>
    <x v="137"/>
    <s v="DE-FG02-02ER15295"/>
    <s v="Raikhel, Natasha"/>
    <n v="0"/>
    <s v="Continuation"/>
    <s v="Understanding the roles of uORFS and the exocyst in regulating the dynamics of vacuole trafficking and secretion"/>
    <s v="Grant"/>
    <s v="SC-22.1"/>
    <s v="Basic Energy Sciences (BES)"/>
    <s v="Chemical Sciences, Geosciences, &amp; Biosciences"/>
    <s v="Physical Biosciences"/>
    <s v="07/15/2014 - 07/14/2017"/>
    <d v="2017-07-14T00:00:00"/>
    <s v="Public/State Controlled Institution of Higher Education"/>
  </r>
  <r>
    <x v="207"/>
    <s v="Riverside"/>
    <s v="CA"/>
    <s v="United States"/>
    <s v="92521-0217"/>
    <x v="137"/>
    <s v="DE-FG02-04ER41325"/>
    <s v="Barish, Kenneth"/>
    <n v="547000"/>
    <s v="Renewal"/>
    <s v="SPIN PHYSICS AT RHIC"/>
    <s v="Grant"/>
    <s v="SC-26.1"/>
    <s v="Nuclear Physics (NP)"/>
    <s v="Physics Research"/>
    <s v="Medium Energy Nuclear Physics"/>
    <s v="07/01/2016 - 06/30/2018"/>
    <d v="2018-06-30T00:00:00"/>
    <s v="Public/State Controlled Institution of Higher Education"/>
  </r>
  <r>
    <x v="207"/>
    <s v="Riverside"/>
    <s v="CA"/>
    <s v="United States"/>
    <s v="92521-0217"/>
    <x v="137"/>
    <s v="DE-FG02-04ER46138"/>
    <s v="Haddon, Robert"/>
    <n v="774000"/>
    <s v="Renewal"/>
    <s v="Solid State Electronic Structure and Properties of Neutral Carbon-Based Radicals"/>
    <s v="Grant"/>
    <s v="SC-22.2"/>
    <s v="Basic Energy Sciences (BES)"/>
    <s v="Materials Sciences &amp; Engineering"/>
    <s v="Materials Chemistry"/>
    <s v="04/15/2016 - 04/14/2019"/>
    <d v="2019-04-14T00:00:00"/>
    <s v="Public/State Controlled Institution of Higher Education"/>
  </r>
  <r>
    <x v="207"/>
    <s v="Riverside"/>
    <s v="CA"/>
    <s v="United States"/>
    <s v="92521-0217"/>
    <x v="137"/>
    <s v="DE-FG02-07ER46351"/>
    <s v="Shi, Jing"/>
    <n v="0"/>
    <s v="Continuation"/>
    <s v="Project Title: Study of Materials and Interface Properties for High-Efficiency Spin Injection:  Spin Dependent Quantum Phenomena in Ferromagnetic Graphene"/>
    <s v="Grant"/>
    <s v="SC-22.2"/>
    <s v="Basic Energy Sciences (BES)"/>
    <s v="Materials Sciences &amp; Engineering"/>
    <s v="Physical Behavior of Materials"/>
    <s v="11/15/2014 - 11/14/2017"/>
    <d v="2017-11-14T00:00:00"/>
    <s v="Public/State Controlled Institution of Higher Education"/>
  </r>
  <r>
    <x v="207"/>
    <s v="Riverside"/>
    <s v="CA"/>
    <s v="United States"/>
    <s v="92521-0217"/>
    <x v="137"/>
    <s v="DE-SC0001839"/>
    <s v="Zaera, Francisco"/>
    <n v="0"/>
    <s v="Continuation"/>
    <s v="Atomic Layer Deposition (ALD) of Metal and Metal Oxide Films: A Surface Science Study"/>
    <s v="Grant"/>
    <s v="SC-22.2"/>
    <s v="Basic Energy Sciences (BES)"/>
    <s v="Materials Sciences &amp; Engineering"/>
    <s v="Synthesis and Processing Science"/>
    <s v="06/15/2015 - 03/14/2018"/>
    <d v="2018-03-14T00:00:00"/>
    <s v="Public/State Controlled Institution of Higher Education"/>
  </r>
  <r>
    <x v="207"/>
    <s v="Riverside"/>
    <s v="CA"/>
    <s v="United States"/>
    <s v="92521-0217"/>
    <x v="137"/>
    <s v="DE-SC0005291"/>
    <s v="Debus, Richard"/>
    <n v="0"/>
    <s v="Continuation"/>
    <s v="FTIR Studies of Photosynthetic Oxygen Production"/>
    <s v="Grant"/>
    <s v="SC-22.1"/>
    <s v="Basic Energy Sciences (BES)"/>
    <s v="Chemical Sciences, Geosciences, &amp; Biosciences"/>
    <s v="Photosynthetic Systems"/>
    <s v="09/01/2014 - 08/31/2017"/>
    <d v="2017-08-31T00:00:00"/>
    <s v="Public/State Controlled Institution of Higher Education"/>
  </r>
  <r>
    <x v="207"/>
    <s v="Riverside"/>
    <s v="CA"/>
    <s v="United States"/>
    <s v="92521-0217"/>
    <x v="137"/>
    <s v="DE-SC0008541"/>
    <s v="Wimpenny, Stephen"/>
    <n v="870000"/>
    <s v="Continuation"/>
    <s v="High Energy Physics - Energy, Intensity, Theoretical Frontier"/>
    <s v="Grant"/>
    <s v="SC-25.1"/>
    <s v="High Energy Physics (HEP)"/>
    <s v="Research &amp; Technology"/>
    <s v="Energy Frontier Experimental Research"/>
    <s v="04/01/2015 - 03/31/2018"/>
    <d v="2018-03-31T00:00:00"/>
    <s v="Public/State Controlled Institution of Higher Education"/>
  </r>
  <r>
    <x v="207"/>
    <s v="Riverside"/>
    <s v="CA"/>
    <s v="United States"/>
    <s v="92521-0217"/>
    <x v="137"/>
    <s v="DE-SC0010078"/>
    <s v="Hanson, Gail"/>
    <n v="0"/>
    <s v="No Cost Extension"/>
    <s v="Physics Research with the CMS Experiment at CERN - Energy Frontier Experiment"/>
    <s v="Grant"/>
    <s v="SC-25.1"/>
    <s v="High Energy Physics (HEP)"/>
    <s v="Research &amp; Technology"/>
    <s v="Energy Frontier Experimental Research"/>
    <s v="06/01/2013 - 03/31/2017"/>
    <d v="2017-03-31T00:00:00"/>
    <s v="Public/State Controlled Institution of Higher Education"/>
  </r>
  <r>
    <x v="207"/>
    <s v="Riverside"/>
    <s v="CA"/>
    <s v="United States"/>
    <s v="92521-0217"/>
    <x v="137"/>
    <s v="DE-SC0010595"/>
    <s v="Franco, Elisa"/>
    <n v="595000"/>
    <s v="Renewal"/>
    <s v="Programmable Dynamic Self-Assembly of DNA Nanostructures"/>
    <s v="Grant"/>
    <s v="SC-22.2"/>
    <s v="Basic Energy Sciences (BES)"/>
    <s v="Materials Sciences &amp; Engineering"/>
    <s v="Biomolecular Materials"/>
    <s v="08/15/2016 - 06/14/2019"/>
    <d v="2019-06-14T00:00:00"/>
    <s v="Public/State Controlled Institution of Higher Education"/>
  </r>
  <r>
    <x v="207"/>
    <s v="Riverside"/>
    <s v="CA"/>
    <s v="United States"/>
    <s v="92521-0217"/>
    <x v="137"/>
    <s v="DE-SC0010596"/>
    <s v="Feng, Pingyun"/>
    <n v="555000"/>
    <s v="Renewal"/>
    <s v="Pore Space Engineering and Functionalization in Porous Metal-Organic Framework Materials"/>
    <s v="Grant"/>
    <s v="SC-22.2"/>
    <s v="Basic Energy Sciences (BES)"/>
    <s v="Materials Sciences &amp; Engineering"/>
    <s v="Materials Chemistry"/>
    <s v="08/15/2016 - 08/14/2019"/>
    <d v="2019-08-14T00:00:00"/>
    <s v="Public/State Controlled Institution of Higher Education"/>
  </r>
  <r>
    <x v="207"/>
    <s v="Riverside"/>
    <s v="CA"/>
    <s v="United States"/>
    <s v="92521-0217"/>
    <x v="137"/>
    <s v="DE-SC0010597"/>
    <s v="Lau, Chun Ning (Jeanie)"/>
    <n v="625146"/>
    <s v="Renewal"/>
    <s v="Spontaneous and Field-Induced Symmetry Breaking in Low Dimensional Nanostructures"/>
    <s v="Grant"/>
    <s v="SC-22.2"/>
    <s v="Basic Energy Sciences (BES)"/>
    <s v="Materials Sciences &amp; Engineering"/>
    <s v="Experimental Condensed Matter Physics"/>
    <s v="08/01/2016 - 07/31/2019"/>
    <d v="2019-07-31T00:00:00"/>
    <s v="Public/State Controlled Institution of Higher Education"/>
  </r>
  <r>
    <x v="207"/>
    <s v="Riverside"/>
    <s v="CA"/>
    <s v="United States"/>
    <s v="92521-0217"/>
    <x v="137"/>
    <s v="DE-SC0010666"/>
    <s v="Hille, Russ"/>
    <n v="725000"/>
    <s v="Renewal"/>
    <s v="Structure, Function and Reactivity of Energy-Relevant Molybdenum Enzymes"/>
    <s v="Grant"/>
    <s v="SC-22.1"/>
    <s v="Basic Energy Sciences (BES)"/>
    <s v="Chemical Sciences, Geosciences, &amp; Biosciences"/>
    <s v="Physical Biosciences"/>
    <s v="08/01/2016 - 07/31/2019"/>
    <d v="2019-07-31T00:00:00"/>
    <s v="Public/State Controlled Institution of Higher Education"/>
  </r>
  <r>
    <x v="207"/>
    <s v="Riverside"/>
    <s v="CA"/>
    <s v="United States"/>
    <s v="92521-0217"/>
    <x v="137"/>
    <s v="DE-SC0012670"/>
    <s v="Shi, Jing"/>
    <n v="3000000"/>
    <s v="Continuation"/>
    <s v="Spins and Heat in Nanoscale Electronic Systems (SHINES)"/>
    <s v="Grant"/>
    <s v="SC-22.2"/>
    <s v="Basic Energy Sciences (BES)"/>
    <s v="Materials Sciences &amp; Engineering"/>
    <s v="Neutron Scattering"/>
    <s v="08/01/2014 - 07/31/2018"/>
    <d v="2018-07-31T00:00:00"/>
    <s v="Public/State Controlled Institution of Higher Education"/>
  </r>
  <r>
    <x v="207"/>
    <s v="Riverside"/>
    <s v="CA"/>
    <s v="United States"/>
    <s v="92521-0217"/>
    <x v="137"/>
    <s v="DE-SC0013012"/>
    <s v="Seto, Richard"/>
    <n v="0"/>
    <s v="Continuation"/>
    <s v="Exploring Heavy Ion Collisions in Simple Systems: Parton Structure in Heavy Nuclei and the Initial Condition for the Strongly Interacting Quark Gluon Plasma"/>
    <s v="Grant"/>
    <s v="SC-26.1"/>
    <s v="Nuclear Physics (NP)"/>
    <s v="Physics Research"/>
    <s v="Heavy Ion Nuclear Physics"/>
    <s v="01/01/2015 - 12/31/2017"/>
    <d v="2017-12-31T00:00:00"/>
    <s v="Public/State Controlled Institution of Higher Education"/>
  </r>
  <r>
    <x v="207"/>
    <s v="Riverside"/>
    <s v="CA"/>
    <s v="United States"/>
    <s v="92521-0217"/>
    <x v="137"/>
    <s v="DE-SC0014169"/>
    <s v="Mangolini, Lorenzo"/>
    <n v="0"/>
    <s v="Continuation"/>
    <s v="On the interaction between non-thermal plasmas and small metallic particles: plasmonic plasmas"/>
    <s v="Grant"/>
    <s v="SC-24.2"/>
    <s v="Fusion Energy Sciences (FES)"/>
    <s v="Research"/>
    <s v="Discovery Plasma Science: Plasma Science Frontiers: General Plasma Science"/>
    <s v="07/01/2015 - 06/30/2020"/>
    <d v="2020-06-30T00:00:00"/>
    <s v="Public/State Controlled Institution of Higher Education"/>
  </r>
  <r>
    <x v="207"/>
    <s v="Riverside"/>
    <s v="CA"/>
    <s v="United States"/>
    <s v="92521-0217"/>
    <x v="137"/>
    <s v="DE-SC0016269"/>
    <s v="Wong, Bryan"/>
    <n v="750000"/>
    <s v="New"/>
    <s v="Non-Empirical and Self-Interaction Corrections for DFTB: Towards Accurate Quantum Simulations for Large Mesoscale Systems"/>
    <s v="Grant"/>
    <s v="SC-22.1"/>
    <s v="Basic Energy Sciences (BES)"/>
    <s v="Chemical Sciences, Geosciences, &amp; Biosciences"/>
    <s v="Chemical Physics Research: Computational and Theoretical Chemistry (CTC)"/>
    <s v="08/15/2016 - 08/14/2021"/>
    <d v="2021-08-14T00:00:00"/>
    <s v="Public/State Controlled Institution of Higher Education"/>
  </r>
  <r>
    <x v="208"/>
    <s v="La Jolla"/>
    <s v="CA"/>
    <s v="United States"/>
    <s v="92093-0934"/>
    <x v="138"/>
    <s v="DE-FG02-00ER45799"/>
    <s v="Basov, Dimitri"/>
    <n v="0"/>
    <s v="Continuation"/>
    <s v="ELECTROMAGNETIC RESPONSE OF CORRELATED ELECTRON SYSTEMS"/>
    <s v="Grant"/>
    <s v="SC-22.2"/>
    <s v="Basic Energy Sciences (BES)"/>
    <s v="Materials Sciences &amp; Engineering"/>
    <s v="Experimental Condensed Matter Physics"/>
    <s v="12/01/2014 - 11/30/2017"/>
    <d v="2017-11-30T00:00:00"/>
    <s v="Public/State Controlled Institution of Higher Education"/>
  </r>
  <r>
    <x v="208"/>
    <s v="La Jolla"/>
    <s v="CA"/>
    <s v="United States"/>
    <s v="92093-0934"/>
    <x v="138"/>
    <s v="DE-FG02-03ER15449"/>
    <s v="Schroeder, Julian"/>
    <n v="0"/>
    <s v="No Cost Extension"/>
    <s v="MOLECULAR AND GENETIC BASIS OF SODIUM AND POTASSIUM TRANSPORT AND DISTRIBUTION IN PLANTS"/>
    <s v="Grant"/>
    <s v="SC-22.1"/>
    <s v="Basic Energy Sciences (BES)"/>
    <s v="Chemical Sciences, Geosciences, &amp; Biosciences"/>
    <s v="Physical Biosciences"/>
    <s v="09/15/2015 - 09/14/2017"/>
    <d v="2017-09-14T00:00:00"/>
    <s v="Public/State Controlled Institution of Higher Education"/>
  </r>
  <r>
    <x v="208"/>
    <s v="La Jolla"/>
    <s v="CA"/>
    <s v="United States"/>
    <s v="92093-0934"/>
    <x v="138"/>
    <s v="DE-FG02-04ER46105"/>
    <s v="Maple, M. Brian"/>
    <n v="300000"/>
    <s v="Renewal"/>
    <s v="Superconductivity and Magnetism in D- and F- Electron Materials"/>
    <s v="Grant"/>
    <s v="SC-22.2"/>
    <s v="Basic Energy Sciences (BES)"/>
    <s v="Materials Sciences &amp; Engineering"/>
    <s v="Experimental Condensed Matter Physics"/>
    <s v="12/01/2015 - 11/30/2016"/>
    <d v="2016-11-30T00:00:00"/>
    <s v="Public/State Controlled Institution of Higher Education"/>
  </r>
  <r>
    <x v="208"/>
    <s v="La Jolla"/>
    <s v="CA"/>
    <s v="United States"/>
    <s v="92093-0934"/>
    <x v="138"/>
    <s v="DE-FG02-04ER54738"/>
    <s v="Diamond, Patrick"/>
    <n v="475000"/>
    <s v="Continuation"/>
    <s v="INVESTIGATIONS IN ANOMALOUS TRANSPORT AND IGNITION PHYSICS"/>
    <s v="Grant"/>
    <s v="SC-24.2"/>
    <s v="Fusion Energy Sciences (FES)"/>
    <s v="Research"/>
    <s v="Burning Plasma Science: Foundations: Theory &amp; Simulation"/>
    <s v="06/15/2014 - 12/14/2016"/>
    <d v="2016-12-14T00:00:00"/>
    <s v="Public/State Controlled Institution of Higher Education"/>
  </r>
  <r>
    <x v="208"/>
    <s v="La Jolla"/>
    <s v="CA"/>
    <s v="United States"/>
    <s v="92093-0934"/>
    <x v="138"/>
    <s v="DE-FG02-04ER54739"/>
    <s v="Krasheninnikov, Sergei"/>
    <n v="660000"/>
    <s v="Renewal"/>
    <s v="Turbulence, Macroscopic Transport, and Plasma-Surface Interactions in the Edge, SOL, and Divertor Plasmas"/>
    <s v="Grant"/>
    <s v="SC-24.2"/>
    <s v="Fusion Energy Sciences (FES)"/>
    <s v="Research"/>
    <s v="Burning Plasma Science: Foundations: Theory &amp; Simulation"/>
    <s v="01/15/2016 - 01/14/2019"/>
    <d v="2019-01-14T00:00:00"/>
    <s v="Public/State Controlled Institution of Higher Education"/>
  </r>
  <r>
    <x v="208"/>
    <s v="La Jolla"/>
    <s v="CA"/>
    <s v="United States"/>
    <s v="92093-0934"/>
    <x v="138"/>
    <s v="DE-FG02-04ER54757"/>
    <s v="Tillack, Mark"/>
    <n v="0"/>
    <s v="No Cost Extension"/>
    <s v="ADVANCED DESIGN PROGRAM (ARIES)"/>
    <s v="Grant"/>
    <s v="SC-24.1"/>
    <s v="Fusion Energy Sciences (FES)"/>
    <s v="Facilities, Operations, and Projects "/>
    <s v="Facilities / Projects for Fusion Energy Sciences"/>
    <s v="01/01/2013 - 06/30/2016"/>
    <d v="2016-06-30T00:00:00"/>
    <s v="Public/State Controlled Institution of Higher Education"/>
  </r>
  <r>
    <x v="208"/>
    <s v="La Jolla"/>
    <s v="CA"/>
    <s v="United States"/>
    <s v="92093-0934"/>
    <x v="138"/>
    <s v="DE-FG02-05ER46204"/>
    <s v="Di Ventra, Massimiliano"/>
    <n v="0"/>
    <s v="Continuation"/>
    <s v="Time-Dependent Density-Functional Theory of Charge, Energy and Spin Transport and Dynamics in Nanoscale Systems"/>
    <s v="Grant"/>
    <s v="SC-22.2"/>
    <s v="Basic Energy Sciences (BES)"/>
    <s v="Materials Sciences &amp; Engineering"/>
    <s v="Theoretical Condensed Matter Physics"/>
    <s v="06/01/2014 - 05/31/2017"/>
    <d v="2017-05-31T00:00:00"/>
    <s v="Public/State Controlled Institution of Higher Education"/>
  </r>
  <r>
    <x v="208"/>
    <s v="La Jolla"/>
    <s v="CA"/>
    <s v="United States"/>
    <s v="92093-0934"/>
    <x v="138"/>
    <s v="DE-FG02-05ER54809"/>
    <s v="Moyer, Richard"/>
    <n v="0"/>
    <s v="Continuation"/>
    <s v="MODELING PLASMA RESPONSE TO NON-AXISYMMETRIC MAGNETIC FIELD PERTURBATIONS IN TOKAMAK BOUNDARIES"/>
    <s v="Grant"/>
    <s v="SC-24.2"/>
    <s v="Fusion Energy Sciences (FES)"/>
    <s v="Research"/>
    <s v="Burning Plasma Science: Foundations: Theory &amp; Simulation"/>
    <s v="04/15/2014 - 04/14/2017"/>
    <d v="2017-04-14T00:00:00"/>
    <s v="Public/State Controlled Institution of Higher Education"/>
  </r>
  <r>
    <x v="208"/>
    <s v="La Jolla"/>
    <s v="CA"/>
    <s v="United States"/>
    <s v="92093-0934"/>
    <x v="138"/>
    <s v="DE-FG02-06ER54852"/>
    <s v="Krasheninnikov, Sergei"/>
    <n v="0"/>
    <s v="Continuation"/>
    <s v="BASIC PHYSICAL PROCESSES INVOLVING DUST IN FUSION PLASMAS"/>
    <s v="Grant"/>
    <s v="SC-24.2"/>
    <s v="Fusion Energy Sciences (FES)"/>
    <s v="Research"/>
    <s v="Magnetic Fusion Energy Science: Theory and Simulation"/>
    <s v="03/01/2015 - 02/28/2018"/>
    <d v="2018-02-28T00:00:00"/>
    <s v="Public/State Controlled Institution of Higher Education"/>
  </r>
  <r>
    <x v="208"/>
    <s v="La Jolla"/>
    <s v="CA"/>
    <s v="United States"/>
    <s v="92093-0934"/>
    <x v="138"/>
    <s v="DE-FG02-06ER54871"/>
    <s v="Holland, Christopher"/>
    <n v="0"/>
    <s v="Continuation"/>
    <s v="MULTI-MACHINE VALIDATION OF FLUID AND GYROKINETIC PLASMA TURBULENCE MODELS"/>
    <s v="Grant"/>
    <s v="SC-24.2"/>
    <s v="Fusion Energy Sciences (FES)"/>
    <s v="Research"/>
    <s v="Burning Plasma Science: Foundations: Theory &amp; Simulation"/>
    <s v="06/01/2014 - 05/31/2017"/>
    <d v="2017-05-31T00:00:00"/>
    <s v="Public/State Controlled Institution of Higher Education"/>
  </r>
  <r>
    <x v="208"/>
    <s v="La Jolla"/>
    <s v="CA"/>
    <s v="United States"/>
    <s v="92093-0934"/>
    <x v="138"/>
    <s v="DE-FG02-07ER46449"/>
    <s v="Butov, Leonid"/>
    <n v="540000"/>
    <s v="Renewal"/>
    <s v="Cold Exciton Gases in semiconductor heterostructures"/>
    <s v="Grant"/>
    <s v="SC-22.2"/>
    <s v="Basic Energy Sciences (BES)"/>
    <s v="Materials Sciences &amp; Engineering"/>
    <s v="Experimental Condensed Matter Physics"/>
    <s v="05/15/2016 - 05/14/2019"/>
    <d v="2019-05-14T00:00:00"/>
    <s v="Public/State Controlled Institution of Higher Education"/>
  </r>
  <r>
    <x v="208"/>
    <s v="La Jolla"/>
    <s v="CA"/>
    <s v="United States"/>
    <s v="92093-0934"/>
    <x v="138"/>
    <s v="DE-FG02-07ER54912"/>
    <s v="Tynan, George"/>
    <n v="1800000"/>
    <s v="Renewal"/>
    <s v="UCSD PISCES PROGRAM: Plasma Boundary Science, Materials Interaction &amp; Collaborative Fusion Research"/>
    <s v="Grant"/>
    <s v="SC-24.2"/>
    <s v="Fusion Energy Sciences (FES)"/>
    <s v="Research"/>
    <s v="Burning Plasma Science: Long Pulse: Materials &amp; Fusion Nuclear Science"/>
    <s v="12/15/2015 - 12/14/2018"/>
    <d v="2018-12-14T00:00:00"/>
    <s v="Public/State Controlled Institution of Higher Education"/>
  </r>
  <r>
    <x v="208"/>
    <s v="La Jolla"/>
    <s v="CA"/>
    <s v="United States"/>
    <s v="92093-0934"/>
    <x v="138"/>
    <s v="DE-FG02-07ER54912"/>
    <s v="Tynan, George"/>
    <n v="350000"/>
    <s v="Supplemental"/>
    <s v="UCSD PISCES PROGRAM: PLASMA BOUNDARY SCIENCE, MATERIALS INTERACTION &amp; COLLABORATIVE FUSION RESEARCH"/>
    <s v="Grant"/>
    <s v="SC-24.2"/>
    <s v="Fusion Energy Sciences (FES)"/>
    <s v="Research"/>
    <s v="Burning Plasma Science: Long Pulse: Materials &amp; Fusion Nuclear Science"/>
    <s v="12/15/2015 - 12/14/2018"/>
    <d v="2018-12-14T00:00:00"/>
    <s v="Public/State Controlled Institution of Higher Education"/>
  </r>
  <r>
    <x v="208"/>
    <s v="La Jolla"/>
    <s v="CA"/>
    <s v="United States"/>
    <s v="92093-0934"/>
    <x v="138"/>
    <s v="DE-FG02-07ER54917"/>
    <s v="Hollmann, Eric"/>
    <n v="1150329"/>
    <s v="Renewal"/>
    <s v="DIII-D Edge Physics Disruptions, &amp;amp; Radiative Processes"/>
    <s v="Grant"/>
    <s v="SC-24.1"/>
    <s v="Fusion Energy Sciences (FES)"/>
    <s v="Facilities, Operations, and Projects "/>
    <s v="Facilities / Projects for Fusion Energy Sciences"/>
    <s v="03/01/2016 - 02/28/2019"/>
    <d v="2019-02-28T00:00:00"/>
    <s v="Public/State Controlled Institution of Higher Education"/>
  </r>
  <r>
    <x v="208"/>
    <s v="La Jolla"/>
    <s v="CA"/>
    <s v="United States"/>
    <s v="92093-0934"/>
    <x v="138"/>
    <s v="DE-FG02-07ER54917"/>
    <s v="Hollmann, Eric"/>
    <n v="0"/>
    <s v="No Cost Extension"/>
    <s v="DIII-D EDGE PHYSICS, DISRUPTIONS, AND RADIATIVE PROCESSES"/>
    <s v="Grant"/>
    <s v="SC-24.1"/>
    <s v="Fusion Energy Sciences (FES)"/>
    <s v="Facilities, Operations, and Projects "/>
    <s v="Facilities / Projects for Fusion Energy Sciences"/>
    <s v="01/15/2013 - 02/29/2016"/>
    <d v="2016-02-29T00:00:00"/>
    <s v="Public/State Controlled Institution of Higher Education"/>
  </r>
  <r>
    <x v="208"/>
    <s v="La Jolla"/>
    <s v="CA"/>
    <s v="United States"/>
    <s v="92093-0934"/>
    <x v="138"/>
    <s v="DE-FG02-08ER46519"/>
    <s v="Cohen, Seth"/>
    <n v="0"/>
    <s v="Continuation"/>
    <s v="FUNCTIONALIZATION OF METAL-ORGANIC FRAMEWORKS - FROM HYDROGENASE BIOMIMETICS TO POLYMER HYBRIDS"/>
    <s v="Grant"/>
    <s v="SC-22.2"/>
    <s v="Basic Energy Sciences (BES)"/>
    <s v="Materials Sciences &amp; Engineering"/>
    <s v="Materials Chemistry"/>
    <s v="08/01/2014 - 07/31/2017"/>
    <d v="2017-07-31T00:00:00"/>
    <s v="Public/State Controlled Institution of Higher Education"/>
  </r>
  <r>
    <x v="208"/>
    <s v="La Jolla"/>
    <s v="CA"/>
    <s v="United States"/>
    <s v="92093-0934"/>
    <x v="138"/>
    <s v="DE-FG02-87ER45332"/>
    <s v="Schuller, Ivan"/>
    <n v="0"/>
    <s v="Continuation"/>
    <s v="NANOSTRUCTURED MATERIALS: FROM SUPERLATTICES TO QUANTUM DOTS"/>
    <s v="Grant"/>
    <s v="SC-22.2"/>
    <s v="Basic Energy Sciences (BES)"/>
    <s v="Materials Sciences &amp; Engineering"/>
    <s v="Experimental Condensed Matter Physics"/>
    <s v="07/01/2014 - 06/30/2017"/>
    <d v="2017-06-30T00:00:00"/>
    <s v="Public/State Controlled Institution of Higher Education"/>
  </r>
  <r>
    <x v="208"/>
    <s v="La Jolla"/>
    <s v="CA"/>
    <s v="United States"/>
    <s v="92093-0934"/>
    <x v="138"/>
    <s v="DE-FG02-98ER14879"/>
    <s v="Continetti, Robert"/>
    <n v="480412"/>
    <s v="Renewal"/>
    <s v="Dynamics and Energetics of Elementary Combustion Reactions and Transient Species"/>
    <s v="Grant"/>
    <s v="SC-22.1"/>
    <s v="Basic Energy Sciences (BES)"/>
    <s v="Chemical Sciences, Geosciences, &amp; Biosciences"/>
    <s v="Chemical Physics Research: Gas Phase Chemical Physics (GPCP)"/>
    <s v="11/01/2015 - 10/31/2018"/>
    <d v="2018-10-31T00:00:00"/>
    <s v="Public/State Controlled Institution of Higher Education"/>
  </r>
  <r>
    <x v="208"/>
    <s v="La Jolla"/>
    <s v="CA"/>
    <s v="United States"/>
    <s v="92093-0934"/>
    <x v="138"/>
    <s v="DE-SC0001805"/>
    <s v="Shpyrko, Oleg"/>
    <n v="300000"/>
    <s v="Supplemental"/>
    <s v="Nanoscale X-Ray Imaging and Dynamics of Electronic Magnetic Materials"/>
    <s v="Grant"/>
    <s v="SC-22.2"/>
    <s v="Basic Energy Sciences (BES)"/>
    <s v="Materials Sciences &amp; Engineering"/>
    <s v="X-Ray Scattering"/>
    <s v="08/01/2015 - 07/31/2018"/>
    <d v="2018-07-31T00:00:00"/>
    <s v="Public/State Controlled Institution of Higher Education"/>
  </r>
  <r>
    <x v="208"/>
    <s v="La Jolla"/>
    <s v="CA"/>
    <s v="United States"/>
    <s v="92093-0934"/>
    <x v="138"/>
    <s v="DE-SC0001805"/>
    <s v="Shpyrko, Oleg"/>
    <n v="0"/>
    <s v="Continuation"/>
    <s v="Nanoscale X-Ray Imaging and Dynamics of Electronic Magnetic Materials"/>
    <s v="Grant"/>
    <s v="SC-22.2"/>
    <s v="Basic Energy Sciences (BES)"/>
    <s v="Materials Sciences &amp; Engineering"/>
    <s v="X-Ray Scattering"/>
    <s v="08/01/2015 - 07/31/2018"/>
    <d v="2018-07-31T00:00:00"/>
    <s v="Public/State Controlled Institution of Higher Education"/>
  </r>
  <r>
    <x v="208"/>
    <s v="La Jolla"/>
    <s v="CA"/>
    <s v="United States"/>
    <s v="92093-0934"/>
    <x v="138"/>
    <s v="DE-SC0002357"/>
    <s v="Meng, Shirley"/>
    <n v="571000"/>
    <s v="Renewal"/>
    <s v="Advancing In situ Analytical Electron Microscopy for Probing Dynamic Nano-Scale Solid State Electrochemistry"/>
    <s v="Grant"/>
    <s v="SC-22.2"/>
    <s v="Basic Energy Sciences (BES)"/>
    <s v="Materials Sciences &amp; Engineering"/>
    <s v="Electron and Scanning Probe Microscopies"/>
    <s v="07/15/2016 - 07/14/2019"/>
    <d v="2019-07-14T00:00:00"/>
    <s v="Public/State Controlled Institution of Higher Education"/>
  </r>
  <r>
    <x v="208"/>
    <s v="La Jolla"/>
    <s v="CA"/>
    <s v="United States"/>
    <s v="92093-0934"/>
    <x v="138"/>
    <s v="DE-SC0003678"/>
    <s v="Sinha, Sunil "/>
    <n v="380000"/>
    <s v="Renewal"/>
    <s v="Neutron and X-Ray Studies of Spin and Change Manipulation in Magnetic Nanostructures"/>
    <s v="Grant"/>
    <s v="SC-22.2"/>
    <s v="Basic Energy Sciences (BES)"/>
    <s v="Materials Sciences &amp; Engineering"/>
    <s v="Neutron Scattering"/>
    <s v="02/01/2016 - 01/31/2019"/>
    <d v="2019-01-31T00:00:00"/>
    <s v="Public/State Controlled Institution of Higher Education"/>
  </r>
  <r>
    <x v="208"/>
    <s v="La Jolla"/>
    <s v="CA"/>
    <s v="United States"/>
    <s v="92093-0934"/>
    <x v="138"/>
    <s v="DE-SC0003844"/>
    <s v="Tezcan, Faik"/>
    <n v="810000"/>
    <s v="Renewal"/>
    <s v="Chemically Directed Self-Assembly of Protein Superstructures and Construction of Tunable Redox Functionalities in their Interfaces"/>
    <s v="Grant"/>
    <s v="SC-22.2"/>
    <s v="Basic Energy Sciences (BES)"/>
    <s v="Materials Sciences &amp; Engineering"/>
    <s v="Biomolecular Materials"/>
    <s v="01/01/2016 - 12/31/2018"/>
    <d v="2018-12-31T00:00:00"/>
    <s v="Public/State Controlled Institution of Higher Education"/>
  </r>
  <r>
    <x v="208"/>
    <s v="La Jolla"/>
    <s v="CA"/>
    <s v="United States"/>
    <s v="92093-0934"/>
    <x v="138"/>
    <s v="DE-SC0006422"/>
    <s v="Galperin, Michael"/>
    <n v="0"/>
    <s v="No Cost Extension"/>
    <s v="Many-body Effects in Transport and Energy Transfer"/>
    <s v="Grant"/>
    <s v="SC-22.1"/>
    <s v="Basic Energy Sciences (BES)"/>
    <s v="Chemical Sciences, Geosciences, &amp; Biosciences"/>
    <s v="Chemical Physics Research: Computational and Theoretical Chemistry (CTC)"/>
    <s v="07/15/2011 - 07/14/2017"/>
    <d v="2017-07-14T00:00:00"/>
    <s v="Public/State Controlled Institution of Higher Education"/>
  </r>
  <r>
    <x v="208"/>
    <s v="La Jolla"/>
    <s v="CA"/>
    <s v="United States"/>
    <s v="92093-0934"/>
    <x v="138"/>
    <s v="DE-SC0006957"/>
    <s v="Holland, Christopher "/>
    <n v="110000"/>
    <s v="Renewal"/>
    <s v="CSPM: Center for the Study of Plasma Microturbulence"/>
    <s v="Cooperative Agreement"/>
    <s v="SC-24.2"/>
    <s v="Fusion Energy Sciences (FES)"/>
    <s v="Research"/>
    <s v="Burning Plasma Science: Foundations: Theory &amp; Simulation"/>
    <s v="09/01/2016 - 08/31/2017"/>
    <d v="2017-08-31T00:00:00"/>
    <s v="Public/State Controlled Institution of Higher Education"/>
  </r>
  <r>
    <x v="208"/>
    <s v="La Jolla"/>
    <s v="CA"/>
    <s v="United States"/>
    <s v="92093-0934"/>
    <x v="138"/>
    <s v="DE-SC0007783"/>
    <s v="Holland, Christopher "/>
    <n v="350000"/>
    <s v="Renewal"/>
    <s v="Interactions Between Microturbulence and Magnetohydrodynamic Instabilities in Magnetized Plasmas"/>
    <s v="Grant"/>
    <s v="SC-24.2"/>
    <s v="Fusion Energy Sciences (FES)"/>
    <s v="Research"/>
    <s v="Burning Plasma Science: Foundations: Theory &amp; Simulation"/>
    <s v="02/01/2016 - 01/31/2019"/>
    <d v="2019-01-31T00:00:00"/>
    <s v="Public/State Controlled Institution of Higher Education"/>
  </r>
  <r>
    <x v="208"/>
    <s v="La Jolla"/>
    <s v="CA"/>
    <s v="United States"/>
    <s v="92093-0934"/>
    <x v="138"/>
    <s v="DE-SC0008058"/>
    <s v="Figueroa, Joshua"/>
    <n v="150000"/>
    <s v="Continuation"/>
    <s v="Bond-formation and Catalysis by Base-metal unsaturated Isocyanides"/>
    <s v="Grant"/>
    <s v="SC-22.1"/>
    <s v="Basic Energy Sciences (BES)"/>
    <s v="Chemical Sciences, Geosciences, &amp; Biosciences"/>
    <s v="Catalysis Science"/>
    <s v="07/01/2012 - 06/30/2017"/>
    <d v="2017-06-30T00:00:00"/>
    <s v="Public/State Controlled Institution of Higher Education"/>
  </r>
  <r>
    <x v="208"/>
    <s v="La Jolla"/>
    <s v="CA"/>
    <s v="United States"/>
    <s v="92093-0934"/>
    <x v="138"/>
    <s v="DE-SC0008660"/>
    <s v="Krasheninnikov, Sergei"/>
    <n v="100000"/>
    <s v="Continuation"/>
    <s v="Plasma Surface Interactions: Bridging from the Surface to the Micron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208"/>
    <s v="La Jolla"/>
    <s v="CA"/>
    <s v="United States"/>
    <s v="92093-0934"/>
    <x v="138"/>
    <s v="DE-SC0008689"/>
    <s v="Tynan, George"/>
    <n v="114106"/>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208"/>
    <s v="La Jolla"/>
    <s v="CA"/>
    <s v="United States"/>
    <s v="92093-0934"/>
    <x v="138"/>
    <s v="DE-SC0008693"/>
    <s v="Driscoll, Charles"/>
    <n v="0"/>
    <s v="Continuation"/>
    <s v="EXPERIMENTS AND THEORY ON NONLINEAR WAVE COUPLINGS AND THE SALPETER   "/>
    <s v="Grant"/>
    <s v="SC-24.2"/>
    <s v="Fusion Energy Sciences (FES)"/>
    <s v="Research"/>
    <s v="Discovery Plasma Science: Plasma Science Frontiers: High Energy Density Laboratory Plasmas"/>
    <s v="08/01/2015 - 07/31/2018"/>
    <d v="2018-07-31T00:00:00"/>
    <s v="Public/State Controlled Institution of Higher Education"/>
  </r>
  <r>
    <x v="208"/>
    <s v="La Jolla"/>
    <s v="CA"/>
    <s v="United States"/>
    <s v="92093-0934"/>
    <x v="138"/>
    <s v="DE-SC0008701"/>
    <s v="Palsson, Bernhard"/>
    <n v="640700"/>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Public/State Controlled Institution of Higher Education"/>
  </r>
  <r>
    <x v="208"/>
    <s v="La Jolla"/>
    <s v="CA"/>
    <s v="United States"/>
    <s v="92093-0934"/>
    <x v="138"/>
    <s v="DE-SC0009376"/>
    <s v="Bertrand, Guy"/>
    <n v="500000"/>
    <s v="Renewal"/>
    <s v="Transition-Metal-Catalyzed Functionalization of Ammonia, Hydrazine, and Basic Anilines"/>
    <s v="Grant"/>
    <s v="SC-22.1"/>
    <s v="Basic Energy Sciences (BES)"/>
    <s v="Chemical Sciences, Geosciences, &amp; Biosciences"/>
    <s v="Catalysis Science"/>
    <s v="08/01/2016 - 07/31/2019"/>
    <d v="2019-07-31T00:00:00"/>
    <s v="Public/State Controlled Institution of Higher Education"/>
  </r>
  <r>
    <x v="208"/>
    <s v="La Jolla"/>
    <s v="CA"/>
    <s v="United States"/>
    <s v="92093-0934"/>
    <x v="138"/>
    <s v="DE-SC0009376"/>
    <s v="Bertrand, Guy"/>
    <n v="0"/>
    <s v="No Cost Extension"/>
    <s v="Ammonia and Hydrazine:  Transition-Metal-Catalyzed Hydroamination and Metal-Free Catalyzed Functionalization"/>
    <s v="Grant"/>
    <s v="SC-22.1"/>
    <s v="Basic Energy Sciences (BES)"/>
    <s v="Chemical Sciences, Geosciences, &amp; Biosciences"/>
    <s v="Catalysis Science"/>
    <s v="11/01/2012 - 07/31/2016"/>
    <d v="2016-07-31T00:00:00"/>
    <s v="Public/State Controlled Institution of Higher Education"/>
  </r>
  <r>
    <x v="208"/>
    <s v="La Jolla"/>
    <s v="CA"/>
    <s v="United States"/>
    <s v="92093-0934"/>
    <x v="138"/>
    <s v="DE-SC0009919"/>
    <s v="Kuti, Julius"/>
    <n v="1607000"/>
    <s v="Continuation"/>
    <s v="Research in Theoretical/Experimental High Energy Physics (Task T-1, T-2 and P)"/>
    <s v="Grant"/>
    <s v="SC-25.1"/>
    <s v="High Energy Physics (HEP)"/>
    <s v="Research &amp; Technology"/>
    <s v="Energy Frontier Experimental Research"/>
    <s v="05/01/2013 - 03/31/2017"/>
    <d v="2017-03-31T00:00:00"/>
    <s v="Public/State Controlled Institution of Higher Education"/>
  </r>
  <r>
    <x v="208"/>
    <s v="La Jolla"/>
    <s v="CA"/>
    <s v="United States"/>
    <s v="92093-0934"/>
    <x v="138"/>
    <s v="DE-SC0010400"/>
    <s v="Paesani, Francesco"/>
    <n v="0"/>
    <s v="No Cost Extension"/>
    <s v="Theoretical Studies of Spin Crossover Metal-Organic Frameworks"/>
    <s v="Grant"/>
    <s v="SC-22.1"/>
    <s v="Basic Energy Sciences (BES)"/>
    <s v="Chemical Sciences, Geosciences, &amp; Biosciences"/>
    <s v="Chemical Physics Research: Computational and Theoretical Chemistry (CTC)"/>
    <s v="06/01/2013 - 11/30/2016"/>
    <d v="2016-11-30T00:00:00"/>
    <s v="Public/State Controlled Institution of Higher Education"/>
  </r>
  <r>
    <x v="208"/>
    <s v="La Jolla"/>
    <s v="CA"/>
    <s v="United States"/>
    <s v="92093-0934"/>
    <x v="138"/>
    <s v="DE-SC0010529"/>
    <s v="Boedo, Jose"/>
    <n v="250000"/>
    <s v="Renewal"/>
    <s v="Snowflake Divertor Studies at TCV Towards Long Pulse Operation and Managed Plasma-Wall Interaction"/>
    <s v="Grant"/>
    <s v="SC-24.2"/>
    <s v="Fusion Energy Sciences (FES)"/>
    <s v="Research"/>
    <s v="Burning Plasma Science: Foundations: Theory &amp; Simulation"/>
    <s v="09/01/2016 - 08/31/2017"/>
    <d v="2017-08-31T00:00:00"/>
    <s v="Public/State Controlled Institution of Higher Education"/>
  </r>
  <r>
    <x v="208"/>
    <s v="La Jolla"/>
    <s v="CA"/>
    <s v="United States"/>
    <s v="92093-0934"/>
    <x v="138"/>
    <s v="DE-SC0012118"/>
    <s v="Ong, Shyue Ping"/>
    <n v="0"/>
    <s v="Continuation"/>
    <s v="Elucidating the Determinants of Alkali Ionic Conductivity in Oxide and Sulfide Frameworks"/>
    <s v="Grant"/>
    <s v="SC-22.2"/>
    <s v="Basic Energy Sciences (BES)"/>
    <s v="Materials Sciences &amp; Engineering"/>
    <s v="Materials Chemistry"/>
    <s v="07/15/2014 - 07/14/2019"/>
    <d v="2019-07-14T00:00:00"/>
    <s v="Public/State Controlled Institution of Higher Education"/>
  </r>
  <r>
    <x v="208"/>
    <s v="La Jolla"/>
    <s v="CA"/>
    <s v="United States"/>
    <s v="92093-0934"/>
    <x v="138"/>
    <s v="DE-SC0012586"/>
    <s v="Zengler, Karsten"/>
    <n v="468585"/>
    <s v="Continuation"/>
    <s v="Next-Gen3: Sequencing, Modeling and Advanced Biofuels"/>
    <s v="Grant"/>
    <s v="SC-23.2"/>
    <s v="Biological and Environmental Research (BER)"/>
    <s v="Biological Systems Science"/>
    <s v="Foundational Genomics Research"/>
    <s v="09/01/2014 - 08/31/2017"/>
    <d v="2017-08-31T00:00:00"/>
    <s v="Public/State Controlled Institution of Higher Education"/>
  </r>
  <r>
    <x v="208"/>
    <s v="La Jolla"/>
    <s v="CA"/>
    <s v="United States"/>
    <s v="92093-0934"/>
    <x v="138"/>
    <s v="DE-SC0012592"/>
    <s v="Basov, Dimitri"/>
    <n v="400000"/>
    <s v="Continuation"/>
    <s v="Ultrafast infrared nano-spectroscopy and nano-imaging of unconventional superconductivity in cuprate and pnictide high-Tc systems"/>
    <s v="Grant"/>
    <s v="SC-22.2"/>
    <s v="Basic Energy Sciences (BES)"/>
    <s v="Materials Sciences &amp; Engineering"/>
    <s v="X-Ray Scattering"/>
    <s v="08/15/2014 - 08/14/2017"/>
    <d v="2017-08-14T00:00:00"/>
    <s v="Public/State Controlled Institution of Higher Education"/>
  </r>
  <r>
    <x v="208"/>
    <s v="La Jolla"/>
    <s v="CA"/>
    <s v="United States"/>
    <s v="92093-0934"/>
    <x v="138"/>
    <s v="DE-SC0012633"/>
    <s v="Holland, Christopher"/>
    <n v="0"/>
    <s v="Continuation"/>
    <s v="AToM: Advanced Tokamak Modeling"/>
    <s v="Cooperative Agreement"/>
    <s v="SC-24.2"/>
    <s v="Fusion Energy Sciences (FES)"/>
    <s v="Research"/>
    <s v="Burning Plasma Science: Foundations: Theory &amp; Simulation"/>
    <s v="09/01/2014 - 08/31/2017"/>
    <d v="2017-08-31T00:00:00"/>
    <s v="Public/State Controlled Institution of Higher Education"/>
  </r>
  <r>
    <x v="208"/>
    <s v="La Jolla"/>
    <s v="CA"/>
    <s v="United States"/>
    <s v="92093-0934"/>
    <x v="138"/>
    <s v="DE-SC0014493"/>
    <s v="Beg, Farhat"/>
    <n v="0"/>
    <s v="Continuation"/>
    <s v="From Interstellar Cloud to Star to Laboratory: Frontier HEDP Studies of Magnetized Colliding Plasma Flows with Strong Radiative Cooling"/>
    <s v="Grant"/>
    <s v="SC-24.2"/>
    <s v="Fusion Energy Sciences (FES)"/>
    <s v="Research"/>
    <s v="Discovery Plasma Science: Plasma Science Frontiers: High Energy Density Laboratory Plasmas"/>
    <s v="08/15/2015 - 08/14/2018"/>
    <d v="2018-08-14T00:00:00"/>
    <s v="Public/State Controlled Institution of Higher Education"/>
  </r>
  <r>
    <x v="208"/>
    <s v="La Jolla"/>
    <s v="CA"/>
    <s v="United States"/>
    <s v="92093-0934"/>
    <x v="138"/>
    <s v="DE-SC0014594"/>
    <s v="Beg, Farhat"/>
    <n v="0"/>
    <s v="Continuation"/>
    <s v="Hot Electron Scaling and Energy Coupling in Nonlinear Laser Plasma Interaction"/>
    <s v="Grant"/>
    <s v="SC-24.2"/>
    <s v="Fusion Energy Sciences (FES)"/>
    <s v="Research"/>
    <s v="Discovery Plasma Science: Plasma Science Frontiers: High Energy Density Laboratory Plasmas"/>
    <s v="08/15/2015 - 08/14/2018"/>
    <d v="2018-08-14T00:00:00"/>
    <s v="Public/State Controlled Institution of Higher Education"/>
  </r>
  <r>
    <x v="208"/>
    <s v="La Jolla"/>
    <s v="CA"/>
    <s v="United States"/>
    <s v="92093-0934"/>
    <x v="138"/>
    <s v="DE-SC0014600"/>
    <s v="McGuffey, Christopher"/>
    <n v="0"/>
    <s v="Continuation"/>
    <s v="Characterization of ion-heated Warm Dense Matter and its ion transport properties"/>
    <s v="Grant"/>
    <s v="SC-24.2"/>
    <s v="Fusion Energy Sciences (FES)"/>
    <s v="Research"/>
    <s v="Discovery Plasma Science: Plasma Science Frontiers: High Energy Density Laboratory Plasmas"/>
    <s v="08/15/2015 - 08/14/2018"/>
    <d v="2018-08-14T00:00:00"/>
    <s v="Public/State Controlled Institution of Higher Education"/>
  </r>
  <r>
    <x v="208"/>
    <s v="La Jolla"/>
    <s v="CA"/>
    <s v="United States"/>
    <s v="92093-0934"/>
    <x v="138"/>
    <s v="DE-SC0016420"/>
    <s v="Izzo, Valerie"/>
    <n v="137383"/>
    <s v="New"/>
    <s v="Simulaton Center for Runaway Electron Avoidance and Mitigation"/>
    <s v="Cooperative Agreement"/>
    <s v="SC-24.2"/>
    <s v="Fusion Energy Sciences (FES)"/>
    <s v="Research"/>
    <s v="Burning Plasma Science: Foundations: Theory &amp; Simulation"/>
    <s v="07/15/2016 - 07/14/2018"/>
    <d v="2018-07-14T00:00:00"/>
    <s v="Public/State Controlled Institution of Higher Education"/>
  </r>
  <r>
    <x v="208"/>
    <s v="La Jolla"/>
    <s v="CA"/>
    <s v="United States"/>
    <s v="92093-0934"/>
    <x v="138"/>
    <s v="DE-SC0016532"/>
    <s v="Surko, Clifford"/>
    <n v="500000"/>
    <s v="New"/>
    <s v="2D Vortex Dynamics in Externally Imposed Flows Studied Using Electron Plasmas"/>
    <s v="Grant"/>
    <s v="SC-24.2"/>
    <s v="Fusion Energy Sciences (FES)"/>
    <s v="Research"/>
    <s v="Discovery Plasma Science: Measurement Innovation"/>
    <s v="08/01/2016 - 07/31/2019"/>
    <d v="2019-07-31T00:00:00"/>
    <s v="Public/State Controlled Institution of Higher Education"/>
  </r>
  <r>
    <x v="208"/>
    <s v="La Jolla"/>
    <s v="CA"/>
    <s v="United States"/>
    <s v="92093-0934"/>
    <x v="138"/>
    <s v="DE-SC0016548"/>
    <s v="Krasheninnikov, Sergei"/>
    <n v="190000"/>
    <s v="New"/>
    <s v="Edge Simulation Laboratory"/>
    <s v="Cooperative Agreement"/>
    <s v="SC-24.2"/>
    <s v="Fusion Energy Sciences (FES)"/>
    <s v="Research"/>
    <s v="Burning Plasma Science: Foundations: Theory &amp; Simulation"/>
    <s v="07/01/2016 - 06/30/2020"/>
    <d v="2020-06-30T00:00:00"/>
    <s v="Public/State Controlled Institution of Higher Education"/>
  </r>
  <r>
    <x v="209"/>
    <s v="Santa Barbara"/>
    <s v="CA"/>
    <s v="United States"/>
    <s v="93106-2050"/>
    <x v="139"/>
    <s v="DE-FG02-02ER45994"/>
    <s v="Stemmer, Susanne"/>
    <n v="540000"/>
    <s v="Renewal"/>
    <s v="Probing Correlated Phenomena in Oxide Structures with Quantitative STEM"/>
    <s v="Grant"/>
    <s v="SC-22.2"/>
    <s v="Basic Energy Sciences (BES)"/>
    <s v="Materials Sciences &amp; Engineering"/>
    <s v="Electron and Scanning Probe Microscopies"/>
    <s v="01/01/2016 - 12/31/2018"/>
    <d v="2018-12-31T00:00:00"/>
    <s v="Public/State Controlled Institution of Higher Education"/>
  </r>
  <r>
    <x v="209"/>
    <s v="Santa Barbara"/>
    <s v="CA"/>
    <s v="United States"/>
    <s v="93106-2050"/>
    <x v="139"/>
    <s v="DE-FG02-03ER15467"/>
    <s v="Scott, Susannah"/>
    <n v="560000"/>
    <s v="Continuation"/>
    <s v="HIERARCHICAL DESIGN OF SUPPORTED ORGANOMETALLIC CATALYSIS FOR HYDROCARBON TRANSFORMATIONS"/>
    <s v="Grant"/>
    <s v="SC-22.1"/>
    <s v="Basic Energy Sciences (BES)"/>
    <s v="Chemical Sciences, Geosciences, &amp; Biosciences"/>
    <s v="Catalysis Science"/>
    <s v="09/15/2015 - 09/14/2018"/>
    <d v="2018-09-14T00:00:00"/>
    <s v="Public/State Controlled Institution of Higher Education"/>
  </r>
  <r>
    <x v="209"/>
    <s v="Santa Barbara"/>
    <s v="CA"/>
    <s v="United States"/>
    <s v="93106-2050"/>
    <x v="139"/>
    <s v="DE-FG02-06ER46314"/>
    <s v="Safinya, Cyrus"/>
    <n v="375000"/>
    <s v="Renewal"/>
    <s v="Miniaturized Hybrid Materials Inspired by Nature"/>
    <s v="Grant"/>
    <s v="SC-22.2"/>
    <s v="Basic Energy Sciences (BES)"/>
    <s v="Materials Sciences &amp; Engineering"/>
    <s v="Biomolecular Materials"/>
    <s v="08/01/2016 - 07/31/2019"/>
    <d v="2019-07-31T00:00:00"/>
    <s v="Public/State Controlled Institution of Higher Education"/>
  </r>
  <r>
    <x v="209"/>
    <s v="Santa Barbara"/>
    <s v="CA"/>
    <s v="United States"/>
    <s v="93106-2050"/>
    <x v="139"/>
    <s v="DE-FG02-07ER46434"/>
    <s v="Van de Walle, Christian"/>
    <n v="420000"/>
    <s v="Renewal"/>
    <s v="Computational studies of hydrogen interactions with materials"/>
    <s v="Grant"/>
    <s v="SC-22.2"/>
    <s v="Basic Energy Sciences (BES)"/>
    <s v="Materials Sciences &amp; Engineering"/>
    <s v="Theoretical Condensed Matter Physics"/>
    <s v="08/15/2016 - 08/14/2019"/>
    <d v="2019-08-14T00:00:00"/>
    <s v="Public/State Controlled Institution of Higher Education"/>
  </r>
  <r>
    <x v="209"/>
    <s v="Santa Barbara"/>
    <s v="CA"/>
    <s v="United States"/>
    <s v="93106-2050"/>
    <x v="139"/>
    <s v="DE-FG02-08ER46524"/>
    <s v="Balents, Leon"/>
    <n v="0"/>
    <s v="Continuation"/>
    <s v="Theory of fluctuating and critical quantum matter"/>
    <s v="Grant"/>
    <s v="SC-22.2"/>
    <s v="Basic Energy Sciences (BES)"/>
    <s v="Materials Sciences &amp; Engineering"/>
    <s v="Theoretical Condensed Matter Physics"/>
    <s v="09/01/2014 - 08/31/2017"/>
    <d v="2017-08-31T00:00:00"/>
    <s v="Public/State Controlled Institution of Higher Education"/>
  </r>
  <r>
    <x v="209"/>
    <s v="Santa Barbara"/>
    <s v="CA"/>
    <s v="United States"/>
    <s v="93106-2050"/>
    <x v="139"/>
    <s v="DE-FG02-87ER45331"/>
    <s v="Israelachvili, Jacob"/>
    <n v="0"/>
    <s v="Continuation"/>
    <s v="RELATIONSHIPS BETWEEN THE CHEMISTRY AND PHYSICAL INTERACTION FORCES (ADHESION, FRICTION AND LUBRICATION) BETWEEN CLOSELY APPOSED SURFACES IN LIQUIDS"/>
    <s v="Grant"/>
    <s v="SC-22.2"/>
    <s v="Basic Energy Sciences (BES)"/>
    <s v="Materials Sciences &amp; Engineering"/>
    <s v="Materials Chemistry"/>
    <s v="03/01/2014 - 02/28/2017"/>
    <d v="2017-02-28T00:00:00"/>
    <s v="Public/State Controlled Institution of Higher Education"/>
  </r>
  <r>
    <x v="209"/>
    <s v="Santa Barbara"/>
    <s v="CA"/>
    <s v="United States"/>
    <s v="93106-2050"/>
    <x v="139"/>
    <s v="DE-FG02-89ER14048"/>
    <s v="McFarland, Eric"/>
    <n v="0"/>
    <s v="Continuation"/>
    <s v="INVESTIGATIONS OF THE REACTIVITY OF DOPED METAL OXIDE CATALYSTS"/>
    <s v="Grant"/>
    <s v="SC-22.1"/>
    <s v="Basic Energy Sciences (BES)"/>
    <s v="Chemical Sciences, Geosciences, &amp; Biosciences"/>
    <s v="Catalysis Science"/>
    <s v="07/01/2014 - 06/30/2017"/>
    <d v="2017-06-30T00:00:00"/>
    <s v="Public/State Controlled Institution of Higher Education"/>
  </r>
  <r>
    <x v="209"/>
    <s v="Santa Barbara"/>
    <s v="CA"/>
    <s v="United States"/>
    <s v="93106-2050"/>
    <x v="139"/>
    <s v="DE-FG02-94ER54275"/>
    <s v="Odette, George"/>
    <n v="499991"/>
    <s v="Renewal"/>
    <s v="Development and Qualification of Advanced Alloys Used in High Helium and Displacement Damage Service for Fusion Energy Applications"/>
    <s v="Grant"/>
    <s v="SC-24.2"/>
    <s v="Fusion Energy Sciences (FES)"/>
    <s v="Research"/>
    <s v="Burning Plasma Science: Long Pulse: Materials &amp; Fusion Nuclear Science"/>
    <s v="09/01/2016 - 08/31/2019"/>
    <d v="2019-08-31T00:00:00"/>
    <s v="Public/State Controlled Institution of Higher Education"/>
  </r>
  <r>
    <x v="209"/>
    <s v="Santa Barbara"/>
    <s v="CA"/>
    <s v="United States"/>
    <s v="93106-2050"/>
    <x v="139"/>
    <s v="DE-SC0001861"/>
    <s v="Hayton, Trevor"/>
    <n v="0"/>
    <s v="Continuation"/>
    <s v="NEW APROACHES FOR THE SYNTHESIS OF ACTINIDE-LIGAND MULTIPLE BONDS: OPPORTUNITIES FOR NOVEL STRUCTURE, REACTIVITY, AND CATALYSIS"/>
    <s v="Grant"/>
    <s v="SC-22.1"/>
    <s v="Basic Energy Sciences (BES)"/>
    <s v="Chemical Sciences, Geosciences, &amp; Biosciences"/>
    <s v="Heavy Element Chemistry"/>
    <s v="08/15/2015 - 08/14/2018"/>
    <d v="2018-08-14T00:00:00"/>
    <s v="Public/State Controlled Institution of Higher Education"/>
  </r>
  <r>
    <x v="209"/>
    <s v="Santa Barbara"/>
    <s v="CA"/>
    <s v="United States"/>
    <s v="93106-2050"/>
    <x v="139"/>
    <s v="DE-SC0008879"/>
    <s v="Odette, Robert"/>
    <n v="0"/>
    <s v="No Cost Extension"/>
    <s v="Ductile-Phase Toughened and Fiber-Reinforced Tungsten for Plasma Facing Materials"/>
    <s v="Grant"/>
    <s v="SC-24.2"/>
    <s v="Fusion Energy Sciences (FES)"/>
    <s v="Research"/>
    <s v="Burning Plasma Science: Long Pulse: Materials &amp; Fusion Nuclear Science"/>
    <s v="08/01/2012 - 07/31/2017"/>
    <d v="2017-07-31T00:00:00"/>
    <s v="Public/State Controlled Institution of Higher Education"/>
  </r>
  <r>
    <x v="209"/>
    <s v="Santa Barbara"/>
    <s v="CA"/>
    <s v="United States"/>
    <s v="93106-2050"/>
    <x v="139"/>
    <s v="DE-SC0008975"/>
    <s v="Petzold, Linda"/>
    <n v="0"/>
    <s v="No Cost Extension"/>
    <s v="High Performance Algorithms for Discrete Stochastic Simulation"/>
    <s v="Grant"/>
    <s v="SC-21.1"/>
    <s v="Advanced Scientific Computing Research (ASCR)"/>
    <s v="Computational Science Research &amp; Partnerships (SciDAC)"/>
    <s v="Applied Mathematics"/>
    <s v="08/01/2012 - 07/31/2017"/>
    <d v="2017-07-31T00:00:00"/>
    <s v="Public/State Controlled Institution of Higher Education"/>
  </r>
  <r>
    <x v="209"/>
    <s v="Santa Barbara"/>
    <s v="CA"/>
    <s v="United States"/>
    <s v="93106-2050"/>
    <x v="139"/>
    <s v="DE-SC0009254"/>
    <s v="Atzberger, Paul"/>
    <n v="150000"/>
    <s v="Continuation"/>
    <s v="Modeling Mesoscale Processes of Scalable Synthesis"/>
    <s v="Cooperative Agreement"/>
    <s v="SC-21.1"/>
    <s v="Advanced Scientific Computing Research (ASCR)"/>
    <s v="Computational Science Research &amp; Partnerships (SciDAC)"/>
    <s v="Applied Mathematics"/>
    <s v="12/01/2012 - 11/30/2017"/>
    <d v="2017-11-30T00:00:00"/>
    <s v="Public/State Controlled Institution of Higher Education"/>
  </r>
  <r>
    <x v="209"/>
    <s v="Santa Barbara"/>
    <s v="CA"/>
    <s v="United States"/>
    <s v="93106-2050"/>
    <x v="139"/>
    <s v="DE-SC0010352"/>
    <s v="O'Malley, Michelle"/>
    <n v="150000"/>
    <s v="Continuation"/>
    <s v="Engineering Anaerobic Gut Fungi for Lignocellulose Breakdown"/>
    <s v="Grant"/>
    <s v="SC-23.2"/>
    <s v="Biological and Environmental Research (BER)"/>
    <s v="Biological Systems Science"/>
    <s v="Foundational Genomics Research"/>
    <s v="07/15/2013 - 07/14/2018"/>
    <d v="2018-07-14T00:00:00"/>
    <s v="Public/State Controlled Institution of Higher Education"/>
  </r>
  <r>
    <x v="209"/>
    <s v="Santa Barbara"/>
    <s v="CA"/>
    <s v="United States"/>
    <s v="93106-2050"/>
    <x v="139"/>
    <s v="DE-SC0010689"/>
    <s v="Van de Walle, Christian"/>
    <n v="405000"/>
    <s v="Renewal"/>
    <s v="Uncovering and surmounting loss mechanisms in light emitters"/>
    <s v="Grant"/>
    <s v="SC-22.2"/>
    <s v="Basic Energy Sciences (BES)"/>
    <s v="Materials Sciences &amp; Engineering"/>
    <s v="Physical Behavior of Materials"/>
    <s v="09/01/2016 - 08/31/2019"/>
    <d v="2019-08-31T00:00:00"/>
    <s v="Public/State Controlled Institution of Higher Education"/>
  </r>
  <r>
    <x v="209"/>
    <s v="Santa Barbara"/>
    <s v="CA"/>
    <s v="United States"/>
    <s v="93106-2050"/>
    <x v="139"/>
    <s v="DE-SC0011702"/>
    <s v="Richman, Jeffrey"/>
    <n v="2080000"/>
    <s v="Continuation"/>
    <s v="UCSB HIgh Energy Physics Group Proposal for DE-FOA-0000948"/>
    <s v="Grant"/>
    <s v="SC-25.1"/>
    <s v="High Energy Physics (HEP)"/>
    <s v="Research &amp; Technology"/>
    <s v="Energy Frontier Experimental Research"/>
    <s v="05/01/2014 - 03/31/2017"/>
    <d v="2017-03-31T00:00:00"/>
    <s v="Public/State Controlled Institution of Higher Education"/>
  </r>
  <r>
    <x v="209"/>
    <s v="Santa Barbara"/>
    <s v="CA"/>
    <s v="United States"/>
    <s v="93106-2050"/>
    <x v="139"/>
    <s v="DE-SC0012541"/>
    <s v="Seshadri, Ram"/>
    <n v="454647"/>
    <s v="Continuation"/>
    <s v="Hybrid Halide Perovskites: Novel Materials with Contraindicated Properties"/>
    <s v="Grant"/>
    <s v="SC-22.2"/>
    <s v="Basic Energy Sciences (BES)"/>
    <s v="Materials Sciences &amp; Engineering"/>
    <s v="Materials Chemistry"/>
    <s v="09/01/2014 - 08/31/2017"/>
    <d v="2017-08-31T00:00:00"/>
    <s v="Public/State Controlled Institution of Higher Education"/>
  </r>
  <r>
    <x v="209"/>
    <s v="Santa Barbara"/>
    <s v="CA"/>
    <s v="United States"/>
    <s v="93106-2050"/>
    <x v="139"/>
    <s v="DE-SC0013553"/>
    <s v="Xie, Yuan"/>
    <n v="0"/>
    <s v="Continuation"/>
    <s v="Blackcomb2: Hardware-Software Co-design for Nonvolatile Memory in Exascale Systems"/>
    <s v="Cooperative Agreement"/>
    <s v="SC-21.1"/>
    <s v="Advanced Scientific Computing Research (ASCR)"/>
    <s v="Computational Science Research &amp; Partnerships (SciDAC)"/>
    <s v="Computer Science"/>
    <s v="04/01/2015 - 03/31/2018"/>
    <d v="2018-03-31T00:00:00"/>
    <s v="Public/State Controlled Institution of Higher Education"/>
  </r>
  <r>
    <x v="209"/>
    <s v="Santa Barbara"/>
    <s v="CA"/>
    <s v="United States"/>
    <s v="93106-2050"/>
    <x v="139"/>
    <s v="DE-SC0013892"/>
    <s v="Stuart, David"/>
    <n v="0"/>
    <s v="Continuation"/>
    <s v="UCSB High Energy Physics Group Detector R &amp; D"/>
    <s v="Grant"/>
    <s v="SC-25.1"/>
    <s v="High Energy Physics (HEP)"/>
    <s v="Research &amp; Technology"/>
    <s v="Detector Research and Development for High Energy Physics"/>
    <s v="04/01/2015 - 03/31/2017"/>
    <d v="2017-03-31T00:00:00"/>
    <s v="Public/State Controlled Institution of Higher Education"/>
  </r>
  <r>
    <x v="209"/>
    <s v="Santa Barbara"/>
    <s v="CA"/>
    <s v="United States"/>
    <s v="93106-2050"/>
    <x v="139"/>
    <s v="DE-SC0014127"/>
    <s v="Helgeson, Matthew"/>
    <n v="0"/>
    <s v="Continuation"/>
    <s v="Rheo-structural spectroscopy: fingerprinting the in situ response of fluids to arbitrary flow fields"/>
    <s v="Grant"/>
    <s v="SC-22.2"/>
    <s v="Basic Energy Sciences (BES)"/>
    <s v="Materials Sciences &amp; Engineering"/>
    <s v="Neutron Scattering"/>
    <s v="07/15/2015 - 07/14/2020"/>
    <d v="2020-07-14T00:00:00"/>
    <s v="Public/State Controlled Institution of Higher Education"/>
  </r>
  <r>
    <x v="209"/>
    <s v="Santa Barbara"/>
    <s v="CA"/>
    <s v="United States"/>
    <s v="93106-2050"/>
    <x v="139"/>
    <s v="DE-SC0014129"/>
    <s v="Craig, Nathaniel"/>
    <n v="0"/>
    <s v="Continuation"/>
    <s v="Leveraging the Higgs to Discover Physics Beyond the Standard Model"/>
    <s v="Grant"/>
    <s v="SC-25.1"/>
    <s v="High Energy Physics (HEP)"/>
    <s v="Research &amp; Technology"/>
    <s v="Theoretical High Energy Physics"/>
    <s v="07/15/2015 - 07/14/2020"/>
    <d v="2020-07-14T00:00:00"/>
    <s v="Public/State Controlled Institution of Higher Education"/>
  </r>
  <r>
    <x v="209"/>
    <s v="Santa Barbara"/>
    <s v="CA"/>
    <s v="United States"/>
    <s v="93106-2050"/>
    <x v="139"/>
    <s v="DE-SC0014130"/>
    <s v="Monreal, Benjamin"/>
    <n v="98000"/>
    <s v="Supplemental"/>
    <s v="New Measurements of the Neutrino Mass:  KATRIN and Project 8"/>
    <s v="Grant"/>
    <s v="SC-26.1"/>
    <s v="Nuclear Physics (NP)"/>
    <s v="Physics Research"/>
    <s v="Nuclear Data and Nuclear Theory Computing"/>
    <s v="08/01/2015 - 07/31/2017"/>
    <d v="2017-07-31T00:00:00"/>
    <s v="Public/State Controlled Institution of Higher Education"/>
  </r>
  <r>
    <x v="209"/>
    <s v="Santa Barbara"/>
    <s v="CA"/>
    <s v="United States"/>
    <s v="93106-2050"/>
    <x v="139"/>
    <s v="DE-SC0014130"/>
    <s v="Monreal, Benjamin"/>
    <n v="0"/>
    <s v="Continuation"/>
    <s v="New Measurements of the Neutrino Mass:  KATRIN and Project 8"/>
    <s v="Grant"/>
    <s v="SC-26.1"/>
    <s v="Nuclear Physics (NP)"/>
    <s v="Physics Research"/>
    <s v="Low Energy Nuclear Physics"/>
    <s v="08/01/2015 - 07/31/2017"/>
    <d v="2017-07-31T00:00:00"/>
    <s v="Public/State Controlled Institution of Higher Education"/>
  </r>
  <r>
    <x v="209"/>
    <s v="Santa Barbara"/>
    <s v="CA"/>
    <s v="United States"/>
    <s v="93106-2050"/>
    <x v="139"/>
    <s v="DE-SC0014388"/>
    <s v="Palmstrom, Chris"/>
    <n v="365000"/>
    <s v="Continuation"/>
    <s v="Synthesis and Observation of Emergent Phenomena in Heusler Compound Heterostructures"/>
    <s v="Grant"/>
    <s v="SC-22.2"/>
    <s v="Basic Energy Sciences (BES)"/>
    <s v="Materials Sciences &amp; Engineering"/>
    <s v="Experimental Condensed Matter Physics"/>
    <s v="08/01/2015 - 07/31/2018"/>
    <d v="2018-07-31T00:00:00"/>
    <s v="Public/State Controlled Institution of Higher Education"/>
  </r>
  <r>
    <x v="209"/>
    <s v="Santa Barbara"/>
    <s v="CA"/>
    <s v="United States"/>
    <s v="93106-2050"/>
    <x v="139"/>
    <s v="DE-SC0014427"/>
    <s v="Saleh, Omar"/>
    <n v="0"/>
    <s v="Continuation"/>
    <s v="Strain distributions and structural changes in motor-driven gels"/>
    <s v="Grant"/>
    <s v="SC-22.2"/>
    <s v="Basic Energy Sciences (BES)"/>
    <s v="Materials Sciences &amp; Engineering"/>
    <s v="Biomolecular Materials"/>
    <s v="08/01/2015 - 05/31/2018"/>
    <d v="2018-05-31T00:00:00"/>
    <s v="Public/State Controlled Institution of Higher Education"/>
  </r>
  <r>
    <x v="209"/>
    <s v="Santa Barbara"/>
    <s v="CA"/>
    <s v="United States"/>
    <s v="93106-2050"/>
    <x v="139"/>
    <s v="DE-SC0015472"/>
    <s v="Morse, Daniel"/>
    <n v="391000"/>
    <s v="New"/>
    <s v="Reflectin: Protein Driver of Dynamically Tunable Biophotonics; New Paradigm for Tunably Reconfigurable Materials"/>
    <s v="Grant"/>
    <s v="SC-22.2"/>
    <s v="Basic Energy Sciences (BES)"/>
    <s v="Materials Sciences &amp; Engineering"/>
    <s v="Biomolecular Materials"/>
    <s v="06/01/2016 - 05/31/2019"/>
    <d v="2019-05-31T00:00:00"/>
    <s v="Public/State Controlled Institution of Higher Education"/>
  </r>
  <r>
    <x v="209"/>
    <s v="Santa Barbara"/>
    <s v="CA"/>
    <s v="United States"/>
    <s v="93106-2050"/>
    <x v="139"/>
    <s v="DE-SC0016390"/>
    <s v="Segalman, Rachel"/>
    <n v="900000"/>
    <s v="New"/>
    <s v="ENERGY FLOW IN POLYMERS WITH MIXED CONDUCTION PATHWAYS:  NEW ROUTES TO IMPROVING THERMOPOWER AND THERMOELECTRIC POWER FACTOR"/>
    <s v="Grant"/>
    <s v="SC-22.2"/>
    <s v="Basic Energy Sciences (BES)"/>
    <s v="Materials Sciences &amp; Engineering"/>
    <s v="Materials Chemistry"/>
    <s v="08/01/2016 - 07/31/2019"/>
    <d v="2019-07-31T00:00:00"/>
    <s v="Public/State Controlled Institution of Higher Education"/>
  </r>
  <r>
    <x v="210"/>
    <s v="Santa Cruz"/>
    <s v="CA"/>
    <s v="United States"/>
    <s v="95064-1077"/>
    <x v="92"/>
    <s v="DE-FG02-06ER46319"/>
    <s v="Shastry, Sriram"/>
    <n v="540000"/>
    <s v="Renewal"/>
    <s v="Theoretical studies in very strongly correlated matter"/>
    <s v="Grant"/>
    <s v="SC-22.2"/>
    <s v="Basic Energy Sciences (BES)"/>
    <s v="Materials Sciences &amp; Engineering"/>
    <s v="Theoretical Condensed Matter Physics"/>
    <s v="09/01/2016 - 08/31/2019"/>
    <d v="2019-08-31T00:00:00"/>
    <s v="Public/State Controlled Institution of Higher Education"/>
  </r>
  <r>
    <x v="210"/>
    <s v="Santa Cruz"/>
    <s v="CA"/>
    <s v="United States"/>
    <s v="95064-1077"/>
    <x v="92"/>
    <s v="DE-SC0010107"/>
    <s v="Ritz, Steven"/>
    <n v="2388000"/>
    <s v="Continuation"/>
    <s v="Research in Particle Physics"/>
    <s v="Grant"/>
    <s v="SC-25.1"/>
    <s v="High Energy Physics (HEP)"/>
    <s v="Research &amp; Technology"/>
    <s v="Cosmic Frontier Experimental Research"/>
    <s v="05/01/2013 - 03/31/2017"/>
    <d v="2017-03-31T00:00:00"/>
    <s v="Public/State Controlled Institution of Higher Education"/>
  </r>
  <r>
    <x v="210"/>
    <s v="Santa Cruz"/>
    <s v="CA"/>
    <s v="United States"/>
    <s v="95064-1077"/>
    <x v="92"/>
    <s v="DE-SC0013541"/>
    <s v="Jeltema, Tesla"/>
    <n v="0"/>
    <s v="Continuation"/>
    <s v="Delving into the Dark: Probing Dark Energy and Dark Matter with Clusters of Galaxies"/>
    <s v="Grant"/>
    <s v="SC-25.1"/>
    <s v="High Energy Physics (HEP)"/>
    <s v="Research &amp; Technology"/>
    <s v="Cosmic Frontier Experimental Research"/>
    <s v="04/01/2015 - 03/31/2017"/>
    <d v="2017-03-31T00:00:00"/>
    <s v="Public/State Controlled Institution of Higher Education"/>
  </r>
  <r>
    <x v="210"/>
    <s v="Santa Cruz"/>
    <s v="CA"/>
    <s v="United States"/>
    <s v="95064-1077"/>
    <x v="92"/>
    <s v="DE-SC0015337"/>
    <s v="Kopera, Michal"/>
    <n v="253178"/>
    <s v="New"/>
    <s v="Ice-sheet / Ocean Interaction Model for Greenland Fjords using High-Order Discontinuous Galerkin Methods"/>
    <s v="Grant"/>
    <s v="SC-23.1"/>
    <s v="Biological and Environmental Research (BER)"/>
    <s v="Climate and Environmental Science"/>
    <s v="Earth System Modeling "/>
    <s v="04/01/2016 - 07/31/2017"/>
    <d v="2017-07-31T00:00:00"/>
    <s v="Public/State Controlled Institution of Higher Education"/>
  </r>
  <r>
    <x v="210"/>
    <s v="Santa Cruz"/>
    <s v="CA"/>
    <s v="United States"/>
    <s v="95064-1077"/>
    <x v="92"/>
    <s v="DE-SC0015337"/>
    <s v="Kopera, Michal"/>
    <n v="0"/>
    <s v="Continuation"/>
    <s v="Ice-Sheet / Ocean Interaction Model for Greenland Fjords Using High-Order Discontinuous Galerkin Methods"/>
    <s v="Grant"/>
    <s v="SC-23.1"/>
    <s v="Biological and Environmental Research (BER)"/>
    <s v="Climate and Environmental Science"/>
    <s v="Earth System Modeling "/>
    <s v="04/01/2016 - 07/31/2017"/>
    <d v="2017-07-31T00:00:00"/>
    <s v="Public/State Controlled Institution of Higher Education"/>
  </r>
  <r>
    <x v="210"/>
    <s v="Santa Cruz"/>
    <s v="CA"/>
    <s v="United States"/>
    <s v="95064-1077"/>
    <x v="92"/>
    <s v="DE-SC0015337"/>
    <s v="Kopera, Michal"/>
    <n v="0"/>
    <s v="Award Revision"/>
    <s v="Ice-Sheet / Ocean Interaction Model for Greenland Fjords Using High-Order Discontinuous Galerkin Methods"/>
    <s v="Grant"/>
    <s v="SC-23.1"/>
    <s v="Biological and Environmental Research (BER)"/>
    <s v="Climate and Environmental Science"/>
    <s v="Earth System Modeling "/>
    <s v="04/01/2016 - 07/31/2017"/>
    <d v="2017-07-31T00:00:00"/>
    <s v="Public/State Controlled Institution of Higher Education"/>
  </r>
  <r>
    <x v="210"/>
    <s v="Santa Cruz"/>
    <s v="CA"/>
    <s v="United States"/>
    <s v="95064-1077"/>
    <x v="92"/>
    <s v="DE-SC0015539"/>
    <s v="Brodsky, Emily"/>
    <n v="393737"/>
    <s v="New"/>
    <s v="How far can it go?: Determining the reach of induced seismicity"/>
    <s v="Grant"/>
    <s v="SC-22.1"/>
    <s v="Basic Energy Sciences (BES)"/>
    <s v="Chemical Sciences, Geosciences, &amp; Biosciences"/>
    <s v="Geosciences Research"/>
    <s v="04/15/2016 - 04/14/2019"/>
    <d v="2019-04-14T00:00:00"/>
    <s v="Public/State Controlled Institution of Higher Education"/>
  </r>
  <r>
    <x v="210"/>
    <s v="Santa Cruz"/>
    <s v="CA"/>
    <s v="United States"/>
    <s v="95064-1077"/>
    <x v="92"/>
    <s v="DE-SC0016074"/>
    <s v="Maltzahn, Carl"/>
    <n v="444672"/>
    <s v="New"/>
    <s v="Science-driven Data Management for multi-tiered storage"/>
    <s v="Cooperative Agreement"/>
    <s v="SC-21.1"/>
    <s v="Advanced Scientific Computing Research (ASCR)"/>
    <s v="Computational Science Research &amp; Partnerships (SciDAC)"/>
    <s v="Computer Science"/>
    <s v="03/01/2016 - 02/28/2019"/>
    <d v="2019-02-28T00:00:00"/>
    <s v="Public/State Controlled Institution of Higher Education"/>
  </r>
  <r>
    <x v="211"/>
    <s v="Orlando"/>
    <s v="FL"/>
    <s v="United States"/>
    <s v="32826-3246"/>
    <x v="140"/>
    <s v="DE-FG02-07ER15842"/>
    <s v="Rahman, Talat"/>
    <n v="400000"/>
    <s v="Continuation"/>
    <s v="CONTROLLING STRUCTURAL ELECTRONIC AND ENERGY FLOW DYNAMICS OF CATALYTIC PROCESSES THROUGH TAILORED NANOSTRUCTURES"/>
    <s v="Grant"/>
    <s v="SC-22.1"/>
    <s v="Basic Energy Sciences (BES)"/>
    <s v="Chemical Sciences, Geosciences, &amp; Biosciences"/>
    <s v="Catalysis Science"/>
    <s v="09/15/2015 - 09/14/2018"/>
    <d v="2018-09-14T00:00:00"/>
    <s v="Public/State Controlled Institution of Higher Education"/>
  </r>
  <r>
    <x v="211"/>
    <s v="Orlando"/>
    <s v="FL"/>
    <s v="United States"/>
    <s v="32826-3246"/>
    <x v="140"/>
    <s v="DE-FG02-07ER46354"/>
    <s v="Rahman, Talat"/>
    <n v="15000"/>
    <s v="Supplemental"/>
    <s v="THEORETICAL AND COMPUTATIONAL STUDIES OF FUNCTIONAL NANOALLOYS AND OTHER NANOMATERIALS"/>
    <s v="Grant"/>
    <s v="SC-22.2"/>
    <s v="Basic Energy Sciences (BES)"/>
    <s v="Materials Sciences &amp; Engineering"/>
    <s v="Theoretical Condensed Matter Physics"/>
    <s v="01/15/2015 - 01/14/2018"/>
    <d v="2018-01-14T00:00:00"/>
    <s v="Public/State Controlled Institution of Higher Education"/>
  </r>
  <r>
    <x v="211"/>
    <s v="Orlando"/>
    <s v="FL"/>
    <s v="United States"/>
    <s v="32826-3246"/>
    <x v="140"/>
    <s v="DE-FG02-07ER46354"/>
    <s v="Rahman, Talat"/>
    <n v="0"/>
    <s v="Continuation"/>
    <s v="THEORETICAL AND COMPUTATIONAL STUDIES OF FUNCTIONAL NANOALLOYS AND OTHER NANOMATERIALS"/>
    <s v="Grant"/>
    <s v="SC-22.2"/>
    <s v="Basic Energy Sciences (BES)"/>
    <s v="Materials Sciences &amp; Engineering"/>
    <s v="Theoretical Condensed Matter Physics"/>
    <s v="01/15/2015 - 01/14/2018"/>
    <d v="2018-01-14T00:00:00"/>
    <s v="Public/State Controlled Institution of Higher Education"/>
  </r>
  <r>
    <x v="211"/>
    <s v="Orlando"/>
    <s v="FL"/>
    <s v="United States"/>
    <s v="32826-3246"/>
    <x v="140"/>
    <s v="DE-SC0007045"/>
    <s v="kara, abdelkader"/>
    <n v="0"/>
    <s v="No Cost Extension"/>
    <s v="ELECTRONIC STRUCTURE OF AN ORGANIC/METAL INTERFACE: PENTACENE/CU(110)"/>
    <s v="Grant"/>
    <s v="SC-22.1"/>
    <s v="Basic Energy Sciences (BES)"/>
    <s v="Chemical Sciences, Geosciences, &amp; Biosciences"/>
    <s v="Chemical Physics Research: Computational and Theoretical Chemistry (CTC)"/>
    <s v="08/01/2011 - 07/31/2016"/>
    <d v="2016-07-31T00:00:00"/>
    <s v="Public/State Controlled Institution of Higher Education"/>
  </r>
  <r>
    <x v="211"/>
    <s v="Orlando"/>
    <s v="FL"/>
    <s v="United States"/>
    <s v="32826-3246"/>
    <x v="140"/>
    <s v="DE-SC0008310"/>
    <s v="Hinkle, Charles"/>
    <n v="0"/>
    <s v="No Cost Extension"/>
    <s v="Carbon Dynamics of the Greater Everglades Watershed and Implications of Climate Change"/>
    <s v="Grant"/>
    <s v="SC-23.1"/>
    <s v="Biological and Environmental Research (BER)"/>
    <s v="Climate and Environmental Science"/>
    <s v="Terrestrial Ecosystem Science"/>
    <s v="07/01/2012 - 06/30/2017"/>
    <d v="2017-06-30T00:00:00"/>
    <s v="Public/State Controlled Institution of Higher Education"/>
  </r>
  <r>
    <x v="211"/>
    <s v="Orlando"/>
    <s v="FL"/>
    <s v="United States"/>
    <s v="32826-3246"/>
    <x v="140"/>
    <s v="DE-SC0016180"/>
    <s v="Jin, Yier"/>
    <n v="750000"/>
    <s v="New"/>
    <s v="Resilient and Robust High Performance Computing Platforms for Scientific Computing Integrity"/>
    <s v="Grant"/>
    <s v="SC-21.1"/>
    <s v="Advanced Scientific Computing Research (ASCR)"/>
    <s v="Computational Science Research &amp; Partnerships (SciDAC)"/>
    <s v="Computer Science"/>
    <s v="07/15/2016 - 07/14/2021"/>
    <d v="2021-07-14T00:00:00"/>
    <s v="Public/State Controlled Institution of Higher Education"/>
  </r>
  <r>
    <x v="212"/>
    <s v="Chicago"/>
    <s v="IL"/>
    <s v="United States"/>
    <s v="60637-5418"/>
    <x v="64"/>
    <s v="DE-FG02-03ER46088"/>
    <s v="Nagel, Sidney"/>
    <n v="375000"/>
    <s v="Renewal"/>
    <s v="Design of functional materials based on new principles of disorder"/>
    <s v="Grant"/>
    <s v="SC-22.2"/>
    <s v="Basic Energy Sciences (BES)"/>
    <s v="Materials Sciences &amp; Engineering"/>
    <s v="Theoretical Condensed Matter Physics"/>
    <s v="09/01/2016 - 08/31/2019"/>
    <d v="2019-08-31T00:00:00"/>
    <s v="Private Institution of Higher Education"/>
  </r>
  <r>
    <x v="212"/>
    <s v="Chicago"/>
    <s v="IL"/>
    <s v="United States"/>
    <s v="60637-5418"/>
    <x v="64"/>
    <s v="DE-FG02-07ER15865"/>
    <s v="He, Chuan"/>
    <n v="350000"/>
    <s v="Renewal"/>
    <s v="Selective Recognition of Heavy Elements by Protein-Based Reagents"/>
    <s v="Grant"/>
    <s v="SC-22.1"/>
    <s v="Basic Energy Sciences (BES)"/>
    <s v="Chemical Sciences, Geosciences, &amp; Biosciences"/>
    <s v="Separations and Analysis"/>
    <s v="05/15/2016 - 11/14/2018"/>
    <d v="2018-11-14T00:00:00"/>
    <s v="Private Institution of Higher Education"/>
  </r>
  <r>
    <x v="212"/>
    <s v="Chicago"/>
    <s v="IL"/>
    <s v="United States"/>
    <s v="60637-5418"/>
    <x v="64"/>
    <s v="DE-FG02-92ER14244"/>
    <s v="Sutton, Stephen"/>
    <n v="0"/>
    <s v="Continuation"/>
    <s v="SYNCHROTRON X-RAY MICRO-PROBE AND MICROSPECTROSCOPY RESEARCH IN LOW TEMPERATURE GEOCHEMISTRY"/>
    <s v="Grant"/>
    <s v="SC-22.1"/>
    <s v="Basic Energy Sciences (BES)"/>
    <s v="Chemical Sciences, Geosciences, &amp; Biosciences"/>
    <s v="Separations and Analysis"/>
    <s v="01/15/2015 - 01/14/2018"/>
    <d v="2018-01-14T00:00:00"/>
    <s v="Private Institution of Higher Education"/>
  </r>
  <r>
    <x v="212"/>
    <s v="Chicago"/>
    <s v="IL"/>
    <s v="United States"/>
    <s v="60637-5418"/>
    <x v="64"/>
    <s v="DE-FG02-92ER14305"/>
    <s v="Butler, Laurie"/>
    <n v="611000"/>
    <s v="Renewal"/>
    <s v="Dynamics of Product Branching from Radical Intermediates in  Elementary Combustion Reactions - Renewal 2016-2018"/>
    <s v="Grant"/>
    <s v="SC-22.1"/>
    <s v="Basic Energy Sciences (BES)"/>
    <s v="Chemical Sciences, Geosciences, &amp; Biosciences"/>
    <s v="Chemical Physics Research: Gas Phase Chemical Physics (GPCP)"/>
    <s v="01/01/2016 - 12/31/2018"/>
    <d v="2018-12-31T00:00:00"/>
    <s v="Private Institution of Higher Education"/>
  </r>
  <r>
    <x v="212"/>
    <s v="Chicago"/>
    <s v="IL"/>
    <s v="United States"/>
    <s v="60637-5418"/>
    <x v="64"/>
    <s v="DE-FG02-94ER14466"/>
    <s v="Sutton, Stephen"/>
    <n v="700000"/>
    <s v="Renewal"/>
    <s v="GeoSoilEnviroCARS: A National Resource for Earth, Planetary, Soil, and Environmental Science Research at the APS"/>
    <s v="Grant"/>
    <s v="SC-22.1"/>
    <s v="Basic Energy Sciences (BES)"/>
    <s v="Chemical Sciences, Geosciences, &amp; Biosciences"/>
    <s v="Geosciences Research"/>
    <s v="08/15/2016 - 08/14/2018"/>
    <d v="2018-08-14T00:00:00"/>
    <s v="Private Institution of Higher Education"/>
  </r>
  <r>
    <x v="212"/>
    <s v="Chicago"/>
    <s v="IL"/>
    <s v="United States"/>
    <s v="60637-5418"/>
    <x v="64"/>
    <s v="DE-SC0005418"/>
    <s v="Voth, Gregory"/>
    <n v="0"/>
    <s v="Continuation"/>
    <s v="Computer Simulation of Proton Transport in Fuel Cell Membranes"/>
    <s v="Grant"/>
    <s v="SC-22.1"/>
    <s v="Basic Energy Sciences (BES)"/>
    <s v="Chemical Sciences, Geosciences, &amp; Biosciences"/>
    <s v="Heavy Element Chemistry"/>
    <s v="09/01/2015 - 08/31/2018"/>
    <d v="2018-08-31T00:00:00"/>
    <s v="Private Institution of Higher Education"/>
  </r>
  <r>
    <x v="212"/>
    <s v="Chicago"/>
    <s v="IL"/>
    <s v="United States"/>
    <s v="60637-5418"/>
    <x v="64"/>
    <s v="DE-SC0008172"/>
    <s v="Frisch, Henry"/>
    <n v="0"/>
    <s v="Continuation"/>
    <s v="THE FURTHER DEVELOPMENT, TESTING, AND FIRST APPLICATIONS OF LARGE-AREA PSEC PHOTO-DETECTORS"/>
    <s v="Grant"/>
    <s v="SC-25.1"/>
    <s v="High Energy Physics (HEP)"/>
    <s v="Research &amp; Technology"/>
    <s v="Detector Research and Development for High Energy Physics"/>
    <s v="04/01/2015 - 03/31/2017"/>
    <d v="2017-03-31T00:00:00"/>
    <s v="Private Institution of Higher Education"/>
  </r>
  <r>
    <x v="212"/>
    <s v="Chicago"/>
    <s v="IL"/>
    <s v="United States"/>
    <s v="60637-5418"/>
    <x v="64"/>
    <s v="DE-SC0009798"/>
    <s v="Wah, Yau"/>
    <n v="230000"/>
    <s v="Renewal"/>
    <s v="Rare Kaon Decays at the Japan Physics and Accelerator Research Complex (JPARC)"/>
    <s v="Grant"/>
    <s v="SC-25.1"/>
    <s v="High Energy Physics (HEP)"/>
    <s v="Research &amp; Technology"/>
    <s v="Intensity Frontier Experimental Research"/>
    <s v="04/01/2016 - 03/31/2020"/>
    <d v="2020-03-31T00:00:00"/>
    <s v="Private Institution of Higher Education"/>
  </r>
  <r>
    <x v="212"/>
    <s v="Chicago"/>
    <s v="IL"/>
    <s v="United States"/>
    <s v="60637-5418"/>
    <x v="64"/>
    <s v="DE-SC0009924"/>
    <s v="Martinec, Emil"/>
    <n v="720000"/>
    <s v="Renewal"/>
    <s v="Theoretical High Energy Physics Research at the University of Chicago"/>
    <s v="Grant"/>
    <s v="SC-25.1"/>
    <s v="High Energy Physics (HEP)"/>
    <s v="Research &amp; Technology"/>
    <s v="Theoretical High Energy Physics"/>
    <s v="04/01/2016 - 03/31/2019"/>
    <d v="2019-03-31T00:00:00"/>
    <s v="Private Institution of Higher Education"/>
  </r>
  <r>
    <x v="212"/>
    <s v="Chicago"/>
    <s v="IL"/>
    <s v="United States"/>
    <s v="60637-5418"/>
    <x v="64"/>
    <s v="DE-SC0010267"/>
    <s v="Simon, Jonathan"/>
    <n v="145000"/>
    <s v="Continuation"/>
    <s v="Dynamics of Emergent Crystallinity in Photonic Quantum Materials"/>
    <s v="Grant"/>
    <s v="SC-22.2"/>
    <s v="Basic Energy Sciences (BES)"/>
    <s v="Materials Sciences &amp; Engineering"/>
    <s v="Experimental Condensed Matter Physics"/>
    <s v="07/15/2013 - 07/14/2018"/>
    <d v="2018-07-14T00:00:00"/>
    <s v="Private Institution of Higher Education"/>
  </r>
  <r>
    <x v="212"/>
    <s v="Chicago"/>
    <s v="IL"/>
    <s v="United States"/>
    <s v="60637-5418"/>
    <x v="64"/>
    <s v="DE-SC0011087"/>
    <s v="Stein, Michael"/>
    <n v="104000"/>
    <s v="Continuation"/>
    <s v="Spatio-Temporal Data Analysis at Scale Using Models Based on Gaussian Processes"/>
    <s v="Grant"/>
    <s v="SC-21.1"/>
    <s v="Advanced Scientific Computing Research (ASCR)"/>
    <s v="Computational Science Research &amp; Partnerships (SciDAC)"/>
    <s v="Applied Mathematics"/>
    <s v="01/01/2014 - 12/31/2016"/>
    <d v="2016-12-31T00:00:00"/>
    <s v="Private Institution of Higher Education"/>
  </r>
  <r>
    <x v="212"/>
    <s v="Chicago"/>
    <s v="IL"/>
    <s v="United States"/>
    <s v="60637-5418"/>
    <x v="64"/>
    <s v="DE-SC0012405"/>
    <s v="Galli, Giulia"/>
    <n v="0"/>
    <s v="No Cost Extension"/>
    <s v="Semiconductor Nanostructures by Scientific Design"/>
    <s v="Grant"/>
    <s v="SC-22.2"/>
    <s v="Basic Energy Sciences (BES)"/>
    <s v="Materials Sciences &amp; Engineering"/>
    <s v="Theoretical Condensed Matter Physics"/>
    <s v="09/01/2014 - 12/31/2016"/>
    <d v="2016-12-31T00:00:00"/>
    <s v="Private Institution of Higher Education"/>
  </r>
  <r>
    <x v="212"/>
    <s v="Chicago"/>
    <s v="IL"/>
    <s v="United States"/>
    <s v="60637-5418"/>
    <x v="64"/>
    <s v="DE-SC0014195"/>
    <s v="Hoffmann, Henry"/>
    <n v="0"/>
    <s v="Continuation"/>
    <s v="CALORIE: A Constraint Language and Optimizing Runtime for Exascale Power Management"/>
    <s v="Grant"/>
    <s v="SC-21.1"/>
    <s v="Advanced Scientific Computing Research (ASCR)"/>
    <s v="Computational Science Research &amp; Partnerships (SciDAC)"/>
    <s v="Computer Science"/>
    <s v="07/01/2015 - 06/30/2020"/>
    <d v="2020-06-30T00:00:00"/>
    <s v="Private Institution of Higher Education"/>
  </r>
  <r>
    <x v="212"/>
    <s v="Chicago"/>
    <s v="IL"/>
    <s v="United States"/>
    <s v="60637-5418"/>
    <x v="64"/>
    <s v="DE-SC0014205"/>
    <s v="Weare, Jonathan"/>
    <n v="0"/>
    <s v="Continuation"/>
    <s v="Ensemble Simulation Techniques and Fast Randomized Algorithms"/>
    <s v="Grant"/>
    <s v="SC-21.1"/>
    <s v="Advanced Scientific Computing Research (ASCR)"/>
    <s v="Computational Science Research &amp; Partnerships (SciDAC)"/>
    <s v="Applied Mathematics"/>
    <s v="07/01/2015 - 06/30/2020"/>
    <d v="2020-06-30T00:00:00"/>
    <s v="Private Institution of Higher Education"/>
  </r>
  <r>
    <x v="212"/>
    <s v="Chicago"/>
    <s v="IL"/>
    <s v="United States"/>
    <s v="60637-5418"/>
    <x v="64"/>
    <s v="DE-SC0014305"/>
    <s v="Tokmakoff, Andrei"/>
    <n v="0"/>
    <s v="Continuation"/>
    <s v="Structural Dynamics in Complex Liquids Studied with Multidimensional Vibrational Spectroscopy"/>
    <s v="Grant"/>
    <s v="SC-22.1"/>
    <s v="Basic Energy Sciences (BES)"/>
    <s v="Chemical Sciences, Geosciences, &amp; Biosciences"/>
    <s v="Chemical Physics Research: Condensed Phase and Interfacial Molecular Science (CPIMS)"/>
    <s v="08/01/2015 - 07/31/2018"/>
    <d v="2018-07-31T00:00:00"/>
    <s v="Private Institution of Higher Education"/>
  </r>
  <r>
    <x v="212"/>
    <s v="Chicago"/>
    <s v="IL"/>
    <s v="United States"/>
    <s v="60637-5418"/>
    <x v="64"/>
    <s v="DE-SC0015937"/>
    <s v="Gardner, Robert"/>
    <n v="990001"/>
    <s v="New"/>
    <s v="VC3: Virtual Clusters for Community Computation"/>
    <s v="Cooperative Agreement"/>
    <s v="SC-21.1"/>
    <s v="Advanced Scientific Computing Research (ASCR)"/>
    <s v="Computational Science Research &amp; Partnerships (SciDAC)"/>
    <s v="Next-Generation Networking for Science"/>
    <s v="03/01/2016 - 02/28/2019"/>
    <d v="2019-02-28T00:00:00"/>
    <s v="Private Institution of Higher Education"/>
  </r>
  <r>
    <x v="212"/>
    <s v="Chicago"/>
    <s v="IL"/>
    <s v="United States"/>
    <s v="60637-5418"/>
    <x v="64"/>
    <s v="DE-SC0015963"/>
    <s v="Galli, Giulia"/>
    <n v="15000"/>
    <s v="New"/>
    <s v="CPMD conference 2016 - Resubmission"/>
    <s v="Grant"/>
    <s v="SC-22.2"/>
    <s v="Basic Energy Sciences (BES)"/>
    <s v="Materials Sciences &amp; Engineering"/>
    <s v="Theoretical Condensed Matter Physics"/>
    <s v="05/15/2016 - 05/14/2017"/>
    <d v="2017-05-14T00:00:00"/>
    <s v="Private Institution of Higher Education"/>
  </r>
  <r>
    <x v="212"/>
    <s v="Chicago"/>
    <s v="IL"/>
    <s v="United States"/>
    <s v="60637-5418"/>
    <x v="64"/>
    <s v="DE-SC0016334"/>
    <s v="Kim, Young-Kee"/>
    <n v="44000"/>
    <s v="New"/>
    <s v="Support for the 38th International Conference on High Energy Physics"/>
    <s v="Grant"/>
    <s v="SC-25.1"/>
    <s v="High Energy Physics (HEP)"/>
    <s v="Research &amp; Technology"/>
    <s v="Intensity Frontier Experimental Research"/>
    <s v="06/15/2016 - 02/14/2017"/>
    <d v="2017-02-14T00:00:00"/>
    <s v="Private Institution of Higher Education"/>
  </r>
  <r>
    <x v="212"/>
    <s v="Chicago"/>
    <s v="IL"/>
    <s v="United States"/>
    <s v="60637-5418"/>
    <x v="64"/>
    <s v="DE-SC0016566"/>
    <s v="Tzeferacos, Petros"/>
    <n v="450000"/>
    <s v="New"/>
    <s v="Simulations of Laser Experiments to Study the Origin of Cosmic Magnetic Fields"/>
    <s v="Grant"/>
    <s v="SC-24.2"/>
    <s v="Fusion Energy Sciences (FES)"/>
    <s v="Research"/>
    <s v="Discovery Plasma Science: Plasma Science Frontiers: High Energy Density Laboratory Plasmas"/>
    <s v="08/01/2016 - 07/31/2019"/>
    <d v="2019-07-31T00:00:00"/>
    <s v="Private Institution of Higher Education"/>
  </r>
  <r>
    <x v="213"/>
    <s v="Cincinnati"/>
    <s v="OH"/>
    <s v="United States"/>
    <s v="45221-0222"/>
    <x v="141"/>
    <s v="DE-SC0011784"/>
    <s v="Argyres, Philip"/>
    <n v="910000"/>
    <s v="Continuation"/>
    <s v="Research in Particle Theory and Experiment at the University of Cincinnati"/>
    <s v="Grant"/>
    <s v="SC-25.1"/>
    <s v="High Energy Physics (HEP)"/>
    <s v="Research &amp; Technology"/>
    <s v="Intensity Frontier Experimental Research"/>
    <s v="06/01/2014 - 03/31/2017"/>
    <d v="2017-03-31T00:00:00"/>
    <s v="Public/State Controlled Institution of Higher Education"/>
  </r>
  <r>
    <x v="214"/>
    <s v="Boulder"/>
    <s v="CO"/>
    <s v="United States"/>
    <s v="80303-0572"/>
    <x v="77"/>
    <s v="DE-FG02-07ER15912"/>
    <s v="Jonas, David"/>
    <n v="0"/>
    <s v="No Cost Extension"/>
    <s v="STUDY OF MULTIPLE EXCITON GENERATION WITH NEW MULTI-DIMENSIONAL SPECTROSCOPIES"/>
    <s v="Grant"/>
    <s v="SC-22.1"/>
    <s v="Basic Energy Sciences (BES)"/>
    <s v="Chemical Sciences, Geosciences, &amp; Biosciences"/>
    <s v="Solar Photochemistry"/>
    <s v="09/01/2013 - 02/28/2017"/>
    <d v="2017-02-28T00:00:00"/>
    <s v="Public/State Controlled Institution of Higher Education"/>
  </r>
  <r>
    <x v="214"/>
    <s v="Boulder"/>
    <s v="CO"/>
    <s v="United States"/>
    <s v="80303-0572"/>
    <x v="77"/>
    <s v="DE-SC0010334"/>
    <s v="Dukovic, Gordana"/>
    <n v="0"/>
    <s v="No Cost Extension"/>
    <s v="Semiconductor Nanocrystals as Light Harvesters for Biomimetic Solar Fuel Generation"/>
    <s v="Grant"/>
    <s v="SC-22.2"/>
    <s v="Basic Energy Sciences (BES)"/>
    <s v="Materials Sciences &amp; Engineering"/>
    <s v="Biomolecular Materials"/>
    <s v="08/15/2013 - 03/31/2017"/>
    <d v="2017-03-31T00:00:00"/>
    <s v="Public/State Controlled Institution of Higher Education"/>
  </r>
  <r>
    <x v="215"/>
    <s v="Aurora"/>
    <s v="CO"/>
    <s v="United States"/>
    <n v="80204"/>
    <x v="142"/>
    <s v="DE-FG02-03ER25574"/>
    <s v="Manteuffel, Thomas"/>
    <n v="0"/>
    <s v="Continuation"/>
    <s v="FIRST-ORDER SYSTEM LEAST SQUARES (FOSLS) for Nonlinear Systems Arising from DOE Applications"/>
    <s v="Grant"/>
    <s v="SC-21.1"/>
    <s v="Advanced Scientific Computing Research (ASCR)"/>
    <s v="Computational Science Research &amp; Partnerships (SciDAC)"/>
    <s v="Applied Mathematics"/>
    <s v="02/01/2014 - 01/31/2017"/>
    <d v="2017-01-31T00:00:00"/>
    <s v="Public/State Controlled Institution of Higher Education"/>
  </r>
  <r>
    <x v="215"/>
    <s v="Aurora"/>
    <s v="CO"/>
    <s v="United States"/>
    <n v="80204"/>
    <x v="142"/>
    <s v="DE-FG02-03ER41244"/>
    <s v="Nagle, James"/>
    <n v="30000"/>
    <s v="Supplemental"/>
    <s v="EXPERIMENTAL RELATIVISTIC HEAVY ION PHYSICS AT THE UNIVERSITY OF COLORADO AT BOULDER"/>
    <s v="Grant"/>
    <s v="SC-26.1"/>
    <s v="Nuclear Physics (NP)"/>
    <s v="Physics Research"/>
    <s v="Heavy Ion Nuclear Physics"/>
    <s v="03/01/2015 - 02/28/2018"/>
    <d v="2018-02-28T00:00:00"/>
    <s v="Public/State Controlled Institution of Higher Education"/>
  </r>
  <r>
    <x v="215"/>
    <s v="Aurora"/>
    <s v="CO"/>
    <s v="United States"/>
    <n v="80204"/>
    <x v="142"/>
    <s v="DE-FG02-03ER41244"/>
    <s v="Nagle, James"/>
    <n v="380000"/>
    <s v="Continuation"/>
    <s v="EXPERIMENTAL RELATIVISTIC HEAVY ION PHYSICS AT THE UNIVERSITY OF COLORADO AT BOULDER"/>
    <s v="Grant"/>
    <s v="SC-26.1"/>
    <s v="Nuclear Physics (NP)"/>
    <s v="Physics Research"/>
    <s v="Heavy Ion Nuclear Physics"/>
    <s v="03/01/2015 - 02/28/2018"/>
    <d v="2018-02-28T00:00:00"/>
    <s v="Public/State Controlled Institution of Higher Education"/>
  </r>
  <r>
    <x v="215"/>
    <s v="Aurora"/>
    <s v="CO"/>
    <s v="United States"/>
    <n v="80204"/>
    <x v="142"/>
    <s v="DE-FG02-03ER46066"/>
    <s v="Dessau, Daniel"/>
    <n v="510000"/>
    <s v="Renewal"/>
    <s v="Dynamics of Electronic Interactions in Superconductors and Related Materials"/>
    <s v="Grant"/>
    <s v="SC-22.2"/>
    <s v="Basic Energy Sciences (BES)"/>
    <s v="Materials Sciences &amp; Engineering"/>
    <s v="Experimental Condensed Matter Physics"/>
    <s v="04/01/2016 - 03/31/2019"/>
    <d v="2019-03-31T00:00:00"/>
    <s v="Public/State Controlled Institution of Higher Education"/>
  </r>
  <r>
    <x v="215"/>
    <s v="Aurora"/>
    <s v="CO"/>
    <s v="United States"/>
    <n v="80204"/>
    <x v="142"/>
    <s v="DE-FG02-07ER46403"/>
    <s v="Raj, Rishi"/>
    <n v="100000"/>
    <s v="Renewal"/>
    <s v="The Coupling Between Interfacial Charge and Mechanical Deformation at High Temperatures in Ceramics"/>
    <s v="Grant"/>
    <s v="SC-22.2"/>
    <s v="Basic Energy Sciences (BES)"/>
    <s v="Materials Sciences &amp; Engineering"/>
    <s v="Mechanical Behavior and Radiation Effects"/>
    <s v="07/01/2016 - 06/30/2017"/>
    <d v="2017-06-30T00:00:00"/>
    <s v="Public/State Controlled Institution of Higher Education"/>
  </r>
  <r>
    <x v="215"/>
    <s v="Aurora"/>
    <s v="CO"/>
    <s v="United States"/>
    <n v="80204"/>
    <x v="142"/>
    <s v="DE-FG02-08ER54954"/>
    <s v="parker, scott"/>
    <n v="0"/>
    <s v="Continuation"/>
    <s v="GYROKINETIC SIMULATION OF TOKAMAK FUSION PLASMAS"/>
    <s v="Grant"/>
    <s v="SC-24.2"/>
    <s v="Fusion Energy Sciences (FES)"/>
    <s v="Research"/>
    <s v="Burning Plasma Science: Foundations: Theory &amp; Simulation"/>
    <s v="02/01/2014 - 01/31/2017"/>
    <d v="2017-01-31T00:00:00"/>
    <s v="Public/State Controlled Institution of Higher Education"/>
  </r>
  <r>
    <x v="215"/>
    <s v="Aurora"/>
    <s v="CO"/>
    <s v="United States"/>
    <n v="80204"/>
    <x v="142"/>
    <s v="DE-FG02-99ER14982"/>
    <s v="Kapteyn, Henry"/>
    <n v="450000"/>
    <s v="Continuation"/>
    <s v="MOLECULAR DYNAMICS PROBED BY COHERENT SOFT X-RAYS"/>
    <s v="Grant"/>
    <s v="SC-22.1"/>
    <s v="Basic Energy Sciences (BES)"/>
    <s v="Chemical Sciences, Geosciences, &amp; Biosciences"/>
    <s v="Atomic, Molecular, and Optical Sciences"/>
    <s v="11/15/2014 - 11/14/2017"/>
    <d v="2017-11-14T00:00:00"/>
    <s v="Public/State Controlled Institution of Higher Education"/>
  </r>
  <r>
    <x v="215"/>
    <s v="Aurora"/>
    <s v="CO"/>
    <s v="United States"/>
    <n v="80204"/>
    <x v="142"/>
    <s v="DE-SC0001771"/>
    <s v="Becker, Andreas"/>
    <n v="490000"/>
    <s v="Renewal"/>
    <s v="Attosecond Dynamics in Molecules Driven by Ultrashort Laser Pulses"/>
    <s v="Grant"/>
    <s v="SC-22.1"/>
    <s v="Basic Energy Sciences (BES)"/>
    <s v="Chemical Sciences, Geosciences, &amp; Biosciences"/>
    <s v="Atomic, Molecular, and Optical Sciences"/>
    <s v="11/15/2015 - 05/14/2019"/>
    <d v="2019-05-14T00:00:00"/>
    <s v="Public/State Controlled Institution of Higher Education"/>
  </r>
  <r>
    <x v="215"/>
    <s v="Aurora"/>
    <s v="CO"/>
    <s v="United States"/>
    <n v="80204"/>
    <x v="142"/>
    <s v="DE-SC0001854"/>
    <s v="Schwartz, Daniel"/>
    <n v="725637"/>
    <s v="Renewal"/>
    <s v="Surface Functionality and Reactivity Using Single Molecule Probes"/>
    <s v="Grant"/>
    <s v="SC-22.1"/>
    <s v="Basic Energy Sciences (BES)"/>
    <s v="Chemical Sciences, Geosciences, &amp; Biosciences"/>
    <s v="Separations and Analysis"/>
    <s v="12/15/2015 - 12/14/2018"/>
    <d v="2018-12-14T00:00:00"/>
    <s v="Public/State Controlled Institution of Higher Education"/>
  </r>
  <r>
    <x v="215"/>
    <s v="Aurora"/>
    <s v="CO"/>
    <s v="United States"/>
    <n v="80204"/>
    <x v="142"/>
    <s v="DE-SC0002002"/>
    <s v="Murnane, Margaret"/>
    <n v="1059137"/>
    <s v="Renewal"/>
    <s v="Ultrafast Magnetization Dynamics and Spin Transport Probed by Polarization-Shaped Coherent Soft X-Rays"/>
    <s v="Grant"/>
    <s v="SC-22.2"/>
    <s v="Basic Energy Sciences (BES)"/>
    <s v="Materials Sciences &amp; Engineering"/>
    <s v="X-Ray Scattering"/>
    <s v="01/16/2016 - 01/15/2019"/>
    <d v="2019-01-15T00:00:00"/>
    <s v="Public/State Controlled Institution of Higher Education"/>
  </r>
  <r>
    <x v="215"/>
    <s v="Aurora"/>
    <s v="CO"/>
    <s v="United States"/>
    <n v="80204"/>
    <x v="142"/>
    <s v="DE-SC0002123"/>
    <s v="Nesbitt, David"/>
    <n v="0"/>
    <s v="No Cost Extension"/>
    <s v="Spectroscopy, Kinetics, and Dynamics of Combustion Radicals"/>
    <s v="Grant"/>
    <s v="SC-22.1"/>
    <s v="Basic Energy Sciences (BES)"/>
    <s v="Chemical Sciences, Geosciences, &amp; Biosciences"/>
    <s v="Chemical Physics Research: Gas Phase Chemical Physics (GPCP)"/>
    <s v="06/15/2013 - 12/14/2016"/>
    <d v="2016-12-14T00:00:00"/>
    <s v="Public/State Controlled Institution of Higher Education"/>
  </r>
  <r>
    <x v="215"/>
    <s v="Aurora"/>
    <s v="CO"/>
    <s v="United States"/>
    <n v="80204"/>
    <x v="142"/>
    <s v="DE-SC0005239"/>
    <s v="Medlin, Will"/>
    <n v="575000"/>
    <s v="Renewal"/>
    <s v="Organic monolayers for bifunctional catalysis"/>
    <s v="Grant"/>
    <s v="SC-22.1"/>
    <s v="Basic Energy Sciences (BES)"/>
    <s v="Chemical Sciences, Geosciences, &amp; Biosciences"/>
    <s v="Catalysis Science"/>
    <s v="09/01/2016 - 08/31/2019"/>
    <d v="2019-08-31T00:00:00"/>
    <s v="Public/State Controlled Institution of Higher Education"/>
  </r>
  <r>
    <x v="215"/>
    <s v="Aurora"/>
    <s v="CO"/>
    <s v="United States"/>
    <n v="80204"/>
    <x v="142"/>
    <s v="DE-SC0006886"/>
    <s v="Templeton, Alexis"/>
    <n v="0"/>
    <s v="No Cost Extension"/>
    <s v="Defining Fe and H Speciation During Olivine Carbonation Under Highly Reducing Conditions"/>
    <s v="Grant"/>
    <s v="SC-22.1"/>
    <s v="Basic Energy Sciences (BES)"/>
    <s v="Chemical Sciences, Geosciences, &amp; Biosciences"/>
    <s v="Geosciences Research"/>
    <s v="07/15/2011 - 07/14/2017"/>
    <d v="2017-07-14T00:00:00"/>
    <s v="Public/State Controlled Institution of Higher Education"/>
  </r>
  <r>
    <x v="215"/>
    <s v="Aurora"/>
    <s v="CO"/>
    <s v="United States"/>
    <n v="80204"/>
    <x v="142"/>
    <s v="DE-SC0006888"/>
    <s v="Lee, Minhyea"/>
    <n v="0"/>
    <s v="No Cost Extension"/>
    <s v="Transport Studies of Quantum Magnetism: Physics and Methods"/>
    <s v="Grant"/>
    <s v="SC-22.2"/>
    <s v="Basic Energy Sciences (BES)"/>
    <s v="Materials Sciences &amp; Engineering"/>
    <s v="Experimental Condensed Matter Physics"/>
    <s v="07/15/2011 - 12/31/2016"/>
    <d v="2016-12-31T00:00:00"/>
    <s v="Public/State Controlled Institution of Higher Education"/>
  </r>
  <r>
    <x v="215"/>
    <s v="Aurora"/>
    <s v="CO"/>
    <s v="United States"/>
    <n v="80204"/>
    <x v="142"/>
    <s v="DE-SC0006939"/>
    <s v="Reznik, Dmitry"/>
    <n v="0"/>
    <s v="Continuation"/>
    <s v="INELASTIC NEUTRON AND X-RAY SCATTERING INVESTIGATIONS OF ELECTRON-PHONON EFFECTS IN QUANTUM MATERIALS"/>
    <s v="Grant"/>
    <s v="SC-22.2"/>
    <s v="Basic Energy Sciences (BES)"/>
    <s v="Materials Sciences &amp; Engineering"/>
    <s v="Neutron Scattering"/>
    <s v="08/15/2014 - 08/14/2017"/>
    <d v="2017-08-14T00:00:00"/>
    <s v="Public/State Controlled Institution of Higher Education"/>
  </r>
  <r>
    <x v="215"/>
    <s v="Aurora"/>
    <s v="CO"/>
    <s v="United States"/>
    <n v="80204"/>
    <x v="142"/>
    <s v="DE-SC0006960"/>
    <s v="Chen, Yang"/>
    <n v="140000"/>
    <s v="Renewal"/>
    <s v="Center for Nonlinear Simulation of Energetic Particles in Burning Plasmas"/>
    <s v="Cooperative Agreement"/>
    <s v="SC-24.2"/>
    <s v="Fusion Energy Sciences (FES)"/>
    <s v="Research"/>
    <s v="Burning Plasma Science: Foundations: Theory &amp; Simulation"/>
    <s v="09/01/2016 - 08/31/2017"/>
    <d v="2017-08-31T00:00:00"/>
    <s v="Public/State Controlled Institution of Higher Education"/>
  </r>
  <r>
    <x v="215"/>
    <s v="Aurora"/>
    <s v="CO"/>
    <s v="United States"/>
    <n v="80204"/>
    <x v="142"/>
    <s v="DE-SC0007004"/>
    <s v="Michl, Josef"/>
    <n v="0"/>
    <s v="Continuation"/>
    <s v="Singlet Fission"/>
    <s v="Grant"/>
    <s v="SC-22.1"/>
    <s v="Basic Energy Sciences (BES)"/>
    <s v="Chemical Sciences, Geosciences, &amp; Biosciences"/>
    <s v="Solar Photochemistry"/>
    <s v="02/15/2015 - 02/14/2017"/>
    <d v="2017-02-14T00:00:00"/>
    <s v="Public/State Controlled Institution of Higher Education"/>
  </r>
  <r>
    <x v="215"/>
    <s v="Aurora"/>
    <s v="CO"/>
    <s v="United States"/>
    <n v="80204"/>
    <x v="142"/>
    <s v="DE-SC0008132"/>
    <s v="Romatschke, Paul"/>
    <n v="150000"/>
    <s v="Continuation"/>
    <s v="Early Time Dynamics in Heavy-Ion Collisions"/>
    <s v="Grant"/>
    <s v="SC-26.1"/>
    <s v="Nuclear Physics (NP)"/>
    <s v="Physics Research"/>
    <s v="Nuclear Theory"/>
    <s v="07/01/2012 - 06/30/2017"/>
    <d v="2017-06-30T00:00:00"/>
    <s v="Public/State Controlled Institution of Higher Education"/>
  </r>
  <r>
    <x v="215"/>
    <s v="Aurora"/>
    <s v="CO"/>
    <s v="United States"/>
    <n v="80204"/>
    <x v="142"/>
    <s v="DE-SC0008409"/>
    <s v="Uzdensky, Dmitri"/>
    <n v="61400"/>
    <s v="Renewal"/>
    <s v="Magnetic Reconnection in High-Energy-Density Laboratory Plasmas"/>
    <s v="Grant"/>
    <s v="SC-24.2"/>
    <s v="Fusion Energy Sciences (FES)"/>
    <s v="Research"/>
    <s v="Discovery Plasma Science: Plasma Science Frontiers: High Energy Density Laboratory Plasmas"/>
    <s v="07/15/2016 - 07/14/2019"/>
    <d v="2019-07-14T00:00:00"/>
    <s v="Public/State Controlled Institution of Higher Education"/>
  </r>
  <r>
    <x v="215"/>
    <s v="Aurora"/>
    <s v="CO"/>
    <s v="United States"/>
    <n v="80204"/>
    <x v="142"/>
    <s v="DE-SC0008801"/>
    <s v="Parker, Scott"/>
    <n v="220000"/>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215"/>
    <s v="Aurora"/>
    <s v="CO"/>
    <s v="United States"/>
    <n v="80204"/>
    <x v="142"/>
    <s v="DE-SC0008807"/>
    <s v="Raschke, Markus"/>
    <n v="0"/>
    <s v="Continuation"/>
    <s v="NANO-OPTICAL IMAGING AND SPECTROSCOPY OF QUANTUM MATERIALS"/>
    <s v="Grant"/>
    <s v="SC-22.2"/>
    <s v="Basic Energy Sciences (BES)"/>
    <s v="Materials Sciences &amp; Engineering"/>
    <s v="Electron and Scanning Probe Microscopies"/>
    <s v="07/01/2015 - 06/30/2018"/>
    <d v="2018-06-30T00:00:00"/>
    <s v="Public/State Controlled Institution of Higher Education"/>
  </r>
  <r>
    <x v="215"/>
    <s v="Aurora"/>
    <s v="CO"/>
    <s v="United States"/>
    <n v="80204"/>
    <x v="142"/>
    <s v="DE-SC0008812"/>
    <s v="Gill, Ryan"/>
    <n v="1089108"/>
    <s v="Continuation"/>
    <s v="A Platform for Genome-Scale Design, Redesign, and Optimization of Bacterial Systems"/>
    <s v="Grant"/>
    <s v="SC-23.2"/>
    <s v="Biological and Environmental Research (BER)"/>
    <s v="Biological Systems Science"/>
    <s v="Foundational Genomics Research"/>
    <s v="09/01/2012 - 08/31/2017"/>
    <d v="2017-08-31T00:00:00"/>
    <s v="Public/State Controlled Institution of Higher Education"/>
  </r>
  <r>
    <x v="215"/>
    <s v="Aurora"/>
    <s v="CO"/>
    <s v="United States"/>
    <n v="80204"/>
    <x v="142"/>
    <s v="DE-SC0010005"/>
    <s v="Cumalat, John"/>
    <n v="1450000"/>
    <s v="Continuation"/>
    <s v="Elementary Particle Physics and High Energy Phenomena"/>
    <s v="Grant"/>
    <s v="SC-25.1"/>
    <s v="High Energy Physics (HEP)"/>
    <s v="Research &amp; Technology"/>
    <s v="Intensity Frontier Experimental Research"/>
    <s v="04/01/2015 - 03/31/2018"/>
    <d v="2018-03-31T00:00:00"/>
    <s v="Public/State Controlled Institution of Higher Education"/>
  </r>
  <r>
    <x v="215"/>
    <s v="Aurora"/>
    <s v="CO"/>
    <s v="United States"/>
    <n v="80204"/>
    <x v="142"/>
    <s v="DE-SC0010305"/>
    <s v="Smalyukh, Ivan"/>
    <n v="150000"/>
    <s v="Continuation"/>
    <s v="Nanostructured Colloidal Self-Assembly and Controlled Alignment of Anisotropic Nanoparticles"/>
    <s v="Grant"/>
    <s v="SC-22.2"/>
    <s v="Basic Energy Sciences (BES)"/>
    <s v="Materials Sciences &amp; Engineering"/>
    <s v="Physical Behavior of Materials"/>
    <s v="07/15/2013 - 07/14/2018"/>
    <d v="2018-07-14T00:00:00"/>
    <s v="Public/State Controlled Institution of Higher Education"/>
  </r>
  <r>
    <x v="215"/>
    <s v="Aurora"/>
    <s v="CO"/>
    <s v="United States"/>
    <n v="80204"/>
    <x v="142"/>
    <s v="DE-SC0010467"/>
    <s v="Zunger, Alex"/>
    <n v="660000"/>
    <s v="Renewal"/>
    <s v="Understanding and Control of Charge Carriers in Quantum Materials"/>
    <s v="Grant"/>
    <s v="SC-22.2"/>
    <s v="Basic Energy Sciences (BES)"/>
    <s v="Materials Sciences &amp; Engineering"/>
    <s v="Theoretical Condensed Matter Physics"/>
    <s v="08/15/2016 - 08/14/2019"/>
    <d v="2019-08-14T00:00:00"/>
    <s v="Public/State Controlled Institution of Higher Education"/>
  </r>
  <r>
    <x v="215"/>
    <s v="Aurora"/>
    <s v="CO"/>
    <s v="United States"/>
    <n v="80204"/>
    <x v="142"/>
    <s v="DE-SC0010690"/>
    <s v="Cheggour, Najib"/>
    <n v="240000"/>
    <s v="Renewal"/>
    <s v="Electromechanical Studies of Superconductors for DOE/HEP Applications"/>
    <s v="Grant"/>
    <s v="SC-25.1"/>
    <s v="High Energy Physics (HEP)"/>
    <s v="Research &amp; Technology"/>
    <s v="Accelerator Research and Development for High Energy Physics"/>
    <s v="04/01/2016 - 03/30/2017"/>
    <d v="2017-03-30T00:00:00"/>
    <s v="Public/State Controlled Institution of Higher Education"/>
  </r>
  <r>
    <x v="215"/>
    <s v="Aurora"/>
    <s v="CO"/>
    <s v="United States"/>
    <n v="80204"/>
    <x v="142"/>
    <s v="DE-SC0011105"/>
    <s v="Jimenez, Jose"/>
    <n v="150000"/>
    <s v="Continuation"/>
    <s v="Brazil-USA Collaborative Research: Modification by Anthropogenic Pollution of the Natural Atmospheric Chemistry &amp; Particle Microphysics of the Tropical Rain..."/>
    <s v="Grant"/>
    <s v="SC-23.1"/>
    <s v="Biological and Environmental Research (BER)"/>
    <s v="Climate and Environmental Science"/>
    <s v="Atmospheric System Research"/>
    <s v="01/01/2014 - 12/31/2016"/>
    <d v="2016-12-31T00:00:00"/>
    <s v="Public/State Controlled Institution of Higher Education"/>
  </r>
  <r>
    <x v="215"/>
    <s v="Aurora"/>
    <s v="CO"/>
    <s v="United States"/>
    <n v="80204"/>
    <x v="142"/>
    <s v="DE-SC0011459"/>
    <s v="de Boer, Gijs"/>
    <n v="30302"/>
    <s v="Supplemental"/>
    <s v="Evaluation of Routine Atmospheric Scientific Measurements using Unmanned Systems"/>
    <s v="Grant"/>
    <s v="SC-23.1"/>
    <s v="Biological and Environmental Research (BER)"/>
    <s v="Climate and Environmental Science"/>
    <s v="Atmospheric System Research"/>
    <s v="03/01/2014 - 02/29/2016"/>
    <d v="2016-02-29T00:00:00"/>
    <s v="Public/State Controlled Institution of Higher Education"/>
  </r>
  <r>
    <x v="215"/>
    <s v="Aurora"/>
    <s v="CO"/>
    <s v="United States"/>
    <n v="80204"/>
    <x v="142"/>
    <s v="DE-SC0011459"/>
    <s v="de Boer, Gijs"/>
    <n v="0"/>
    <s v="No Cost Extension"/>
    <s v="Evaluation of Routine Atmospheric Scientific Measurements using Unmanned Systems"/>
    <s v="Grant"/>
    <s v="SC-23.1"/>
    <s v="Biological and Environmental Research (BER)"/>
    <s v="Climate and Environmental Science"/>
    <s v="Atmospheric System Research"/>
    <s v="03/01/2014 - 02/28/2017"/>
    <d v="2017-02-28T00:00:00"/>
    <s v="Public/State Controlled Institution of Higher Education"/>
  </r>
  <r>
    <x v="215"/>
    <s v="Aurora"/>
    <s v="CO"/>
    <s v="United States"/>
    <n v="80204"/>
    <x v="142"/>
    <s v="DE-SC0011918"/>
    <s v="Shupe, Matthew"/>
    <n v="0"/>
    <s v="No Cost Extension"/>
    <s v="Investigations of the Arctic Mixed-Phase Cloud Lifecycle: Microphysics, Dynamics, and Persistence"/>
    <s v="Grant"/>
    <s v="SC-23.1"/>
    <s v="Biological and Environmental Research (BER)"/>
    <s v="Climate and Environmental Science"/>
    <s v="Atmospheric System Research"/>
    <s v="06/01/2014 - 05/31/2017"/>
    <d v="2017-05-31T00:00:00"/>
    <s v="Public/State Controlled Institution of Higher Education"/>
  </r>
  <r>
    <x v="215"/>
    <s v="Aurora"/>
    <s v="CO"/>
    <s v="United States"/>
    <n v="80204"/>
    <x v="142"/>
    <s v="DE-SC0012043"/>
    <s v="Ziemann, Paul"/>
    <n v="0"/>
    <s v="Continuation"/>
    <s v="Development and Rigorous Validation of Modules for Predicting Organic Aerosol CCN Activity from Molecular Properties"/>
    <s v="Grant"/>
    <s v="SC-23.1"/>
    <s v="Biological and Environmental Research (BER)"/>
    <s v="Climate and Environmental Science"/>
    <s v="Atmospheric System Research"/>
    <s v="06/15/2014 - 06/14/2017"/>
    <d v="2017-06-14T00:00:00"/>
    <s v="Public/State Controlled Institution of Higher Education"/>
  </r>
  <r>
    <x v="215"/>
    <s v="Aurora"/>
    <s v="CO"/>
    <s v="United States"/>
    <n v="80204"/>
    <x v="142"/>
    <s v="DE-SC0012549"/>
    <s v="Pincus, Robert"/>
    <n v="0"/>
    <s v="Continuation"/>
    <s v="Collaborative Research: Centralized activities in support of the Radiative Forcing Model Intercomparison Project"/>
    <s v="Grant"/>
    <s v="SC-23.1"/>
    <s v="Biological and Environmental Research (BER)"/>
    <s v="Climate and Environmental Science"/>
    <s v="Regional and Global Climate Modeling"/>
    <s v="08/15/2014 - 08/14/2017"/>
    <d v="2017-08-14T00:00:00"/>
    <s v="Public/State Controlled Institution of Higher Education"/>
  </r>
  <r>
    <x v="215"/>
    <s v="Aurora"/>
    <s v="CO"/>
    <s v="United States"/>
    <n v="80204"/>
    <x v="142"/>
    <s v="DE-SC0013306"/>
    <s v="de Boer, Gijs"/>
    <n v="497067.21"/>
    <s v="Continuation"/>
    <s v="Advancing understanding of the Arctic atmosphere through process-level analysis and product development using Oliktok Point measurements"/>
    <s v="Cooperative Agreement"/>
    <s v="SC-23.1"/>
    <s v="Biological and Environmental Research (BER)"/>
    <s v="Climate and Environmental Science"/>
    <s v="Atmospheric System Research"/>
    <s v="02/15/2015 - 02/14/2019"/>
    <d v="2019-02-14T00:00:00"/>
    <s v="Public/State Controlled Institution of Higher Education"/>
  </r>
  <r>
    <x v="215"/>
    <s v="Aurora"/>
    <s v="CO"/>
    <s v="United States"/>
    <n v="80204"/>
    <x v="142"/>
    <s v="DE-SC0014009"/>
    <s v="van der Laan, Daniel"/>
    <n v="0"/>
    <s v="Continuation"/>
    <s v="Development of High-temperature Superconducting Cables for Accelerator Magnets"/>
    <s v="Grant"/>
    <s v="SC-25.1"/>
    <s v="High Energy Physics (HEP)"/>
    <s v="Research &amp; Technology"/>
    <s v="Accelerator Research and Development for High Energy Physics"/>
    <s v="04/01/2015 - 03/31/2018"/>
    <d v="2018-03-31T00:00:00"/>
    <s v="Public/State Controlled Institution of Higher Education"/>
  </r>
  <r>
    <x v="215"/>
    <s v="Aurora"/>
    <s v="CO"/>
    <s v="United States"/>
    <n v="80204"/>
    <x v="142"/>
    <s v="DE-SC0014294"/>
    <s v="Williams, Christopher"/>
    <n v="0"/>
    <s v="Continuation"/>
    <s v="Using ARM-SGP Multi-Sensor Datasets to Investigate Precipitation Characteristics and Vertical Variability"/>
    <s v="Grant"/>
    <s v="SC-23.1"/>
    <s v="Biological and Environmental Research (BER)"/>
    <s v="Climate and Environmental Science"/>
    <s v="Atmospheric System Research"/>
    <s v="07/15/2015 - 07/14/2018"/>
    <d v="2018-07-14T00:00:00"/>
    <s v="Public/State Controlled Institution of Higher Education"/>
  </r>
  <r>
    <x v="215"/>
    <s v="Aurora"/>
    <s v="CO"/>
    <s v="United States"/>
    <n v="80204"/>
    <x v="142"/>
    <s v="DE-SC0014374"/>
    <s v="Wieder, William"/>
    <n v="0"/>
    <s v="Continuation"/>
    <s v="Benchmarking and Improving Microbial-explicit Soil Biogeochemistry Models"/>
    <s v="Grant"/>
    <s v="SC-23.1"/>
    <s v="Biological and Environmental Research (BER)"/>
    <s v="Climate and Environmental Science"/>
    <s v="Terrestrial Ecosystem Science"/>
    <s v="08/01/2015 - 07/31/2017"/>
    <d v="2017-07-31T00:00:00"/>
    <s v="Public/State Controlled Institution of Higher Education"/>
  </r>
  <r>
    <x v="215"/>
    <s v="Aurora"/>
    <s v="CO"/>
    <s v="United States"/>
    <n v="80204"/>
    <x v="142"/>
    <s v="DE-SC0014415"/>
    <s v="Hermele, Michael"/>
    <n v="0"/>
    <s v="Continuation"/>
    <s v="Symmetry in Correlated Quantum Matter"/>
    <s v="Grant"/>
    <s v="SC-22.2"/>
    <s v="Basic Energy Sciences (BES)"/>
    <s v="Materials Sciences &amp; Engineering"/>
    <s v="Theoretical Condensed Matter Physics"/>
    <s v="08/01/2015 - 07/31/2018"/>
    <d v="2018-07-31T00:00:00"/>
    <s v="Public/State Controlled Institution of Higher Education"/>
  </r>
  <r>
    <x v="215"/>
    <s v="Aurora"/>
    <s v="CO"/>
    <s v="United States"/>
    <n v="80204"/>
    <x v="142"/>
    <s v="DE-SC0014449"/>
    <s v="Hall, David"/>
    <n v="0"/>
    <s v="Continuation"/>
    <s v="A Nonhydrostatic Variable Resolution Atmospheric Model in ACME"/>
    <s v="Grant"/>
    <s v="SC-23.1"/>
    <s v="Biological and Environmental Research (BER)"/>
    <s v="Climate and Environmental Science"/>
    <s v="Earth System Modeling "/>
    <s v="08/01/2015 - 07/31/2018"/>
    <d v="2018-07-31T00:00:00"/>
    <s v="Public/State Controlled Institution of Higher Education"/>
  </r>
  <r>
    <x v="215"/>
    <s v="Aurora"/>
    <s v="CO"/>
    <s v="United States"/>
    <n v="80204"/>
    <x v="142"/>
    <s v="DE-SC0014853"/>
    <s v="Cassano, John"/>
    <n v="368596"/>
    <s v="New"/>
    <s v="Collaborative Research: Advancing Arctic Climate Projection Capability at Seasonal to Decadal Scales"/>
    <s v="Grant"/>
    <s v="SC-23.1"/>
    <s v="Biological and Environmental Research (BER)"/>
    <s v="Climate and Environmental Science"/>
    <s v="Regional and Global Climate Modeling"/>
    <s v="01/15/2016 - 01/14/2019"/>
    <d v="2019-01-14T00:00:00"/>
    <s v="Public/State Controlled Institution of Higher Education"/>
  </r>
  <r>
    <x v="215"/>
    <s v="Aurora"/>
    <s v="CO"/>
    <s v="United States"/>
    <n v="80204"/>
    <x v="142"/>
    <s v="DE-SC0016041"/>
    <s v="Melamed, Megan"/>
    <n v="48300"/>
    <s v="New"/>
    <s v="2016 International Global Atmospheric Chemistry (IGAC) Project Science Conference"/>
    <s v="Grant"/>
    <s v="SC-23.1"/>
    <s v="Biological and Environmental Research (BER)"/>
    <s v="Climate and Environmental Science"/>
    <s v="Earth System Modeling "/>
    <s v="06/15/2016 - 06/14/2017"/>
    <d v="2017-06-14T00:00:00"/>
    <s v="Public/State Controlled Institution of Higher Education"/>
  </r>
  <r>
    <x v="215"/>
    <s v="Aurora"/>
    <s v="CO"/>
    <s v="United States"/>
    <n v="80204"/>
    <x v="142"/>
    <s v="DE-SC0016140"/>
    <s v="Brown, Jed"/>
    <n v="285000"/>
    <s v="New"/>
    <s v="Extending PETSc's Composable Hierarchical Solvers"/>
    <s v="Grant"/>
    <s v="SC-21.1"/>
    <s v="Advanced Scientific Computing Research (ASCR)"/>
    <s v="Computational Science Research &amp; Partnerships (SciDAC)"/>
    <s v="Computational Partnerships"/>
    <s v="07/01/2016 - 06/30/2019"/>
    <d v="2019-06-30T00:00:00"/>
    <s v="Public/State Controlled Institution of Higher Education"/>
  </r>
  <r>
    <x v="215"/>
    <s v="Aurora"/>
    <s v="CO"/>
    <s v="United States"/>
    <n v="80204"/>
    <x v="142"/>
    <s v="DE-SC0016541"/>
    <s v="Andrews, Elisabeth"/>
    <n v="608033"/>
    <s v="New"/>
    <s v="Evaluation and improvement of the parameterization of aerosol hygroscopicity in global climate models using in-site surface measurements"/>
    <s v="Grant"/>
    <s v="SC-23.1"/>
    <s v="Biological and Environmental Research (BER)"/>
    <s v="Climate and Environmental Science"/>
    <s v="Atmospheric System Research"/>
    <s v="08/15/2016 - 08/14/2019"/>
    <d v="2019-08-14T00:00:00"/>
    <s v="Public/State Controlled Institution of Higher Education"/>
  </r>
  <r>
    <x v="215"/>
    <s v="Aurora"/>
    <s v="CO"/>
    <s v="United States"/>
    <n v="80204"/>
    <x v="142"/>
    <s v="DE-SC0016559"/>
    <s v="Jimenez-Palacios, Jose"/>
    <n v="666740"/>
    <s v="New"/>
    <s v="Understanding the Applicability of Gas/Particle Partitioning Theory to SOA using Novel Chemically-Speciated Partitioning Measurements"/>
    <s v="Grant"/>
    <s v="SC-23.1"/>
    <s v="Biological and Environmental Research (BER)"/>
    <s v="Climate and Environmental Science"/>
    <s v="Atmospheric System Research"/>
    <s v="09/01/2016 - 08/31/2019"/>
    <d v="2019-08-31T00:00:00"/>
    <s v="Public/State Controlled Institution of Higher Education"/>
  </r>
  <r>
    <x v="215"/>
    <s v="Aurora"/>
    <s v="CO"/>
    <s v="United States"/>
    <n v="80204"/>
    <x v="142"/>
    <s v="DE-SC0016593"/>
    <s v="Pincus, Robert "/>
    <n v="0"/>
    <s v="New"/>
    <s v="Collaborative Research: Improved Efficiency and Coupling of the Radiation Code in the ACME Earth System Model"/>
    <s v="Cooperative Agreement"/>
    <s v="SC-23.1"/>
    <s v="Biological and Environmental Research (BER)"/>
    <s v="Climate and Environmental Science"/>
    <s v="Earth System Modeling "/>
    <s v="09/01/2016 - 08/31/2019"/>
    <d v="2019-08-31T00:00:00"/>
    <s v="Public/State Controlled Institution of Higher Education"/>
  </r>
  <r>
    <x v="215"/>
    <s v="Aurora"/>
    <s v="CO"/>
    <s v="United States"/>
    <n v="80204"/>
    <x v="142"/>
    <s v="DE-SC0016593"/>
    <s v="Pincus, Robert"/>
    <n v="148223"/>
    <s v="Award Revision"/>
    <s v="Collaborative Research: Improved Efficiency and Coupling of the Radiation Code in the ACME Earth System Model"/>
    <s v="Cooperative Agreement"/>
    <s v="SC-23.1"/>
    <s v="Biological and Environmental Research (BER)"/>
    <s v="Climate and Environmental Science"/>
    <s v="Earth System Modeling "/>
    <s v="09/01/2016 - 08/31/2019"/>
    <d v="2019-08-31T00:00:00"/>
    <s v="Public/State Controlled Institution of Higher Education"/>
  </r>
  <r>
    <x v="215"/>
    <s v="Aurora"/>
    <s v="CO"/>
    <s v="United States"/>
    <n v="80204"/>
    <x v="142"/>
    <s v="DE-SC0016606"/>
    <s v="Nevison, Cynthia"/>
    <n v="151743"/>
    <s v="New"/>
    <s v="Agricultural Impacts on Nitrogen Cycling: Climate and Air Pollution"/>
    <s v="Cooperative Agreement"/>
    <s v="SC-23.1"/>
    <s v="Biological and Environmental Research (BER)"/>
    <s v="Climate and Environmental Science"/>
    <s v="Earth System Modeling "/>
    <s v="09/01/2016 - 08/31/2019"/>
    <d v="2019-08-31T00:00:00"/>
    <s v="Public/State Controlled Institution of Higher Education"/>
  </r>
  <r>
    <x v="216"/>
    <s v="Storrs"/>
    <s v="CT"/>
    <s v="United States"/>
    <s v="06269-1133"/>
    <x v="126"/>
    <s v="DE-FG02-00ER45801"/>
    <s v="Wells, Barrett"/>
    <n v="0"/>
    <s v="Continuation"/>
    <s v="CHARGE INHOMOGENEITY IN CORRELATED ELECTRONIC SYSTEMS"/>
    <s v="Grant"/>
    <s v="SC-22.2"/>
    <s v="Basic Energy Sciences (BES)"/>
    <s v="Materials Sciences &amp; Engineering"/>
    <s v="Experimental Condensed Matter Physics"/>
    <s v="01/01/2015 - 12/31/2017"/>
    <d v="2017-12-31T00:00:00"/>
    <s v="Public/State Controlled Institution of Higher Education"/>
  </r>
  <r>
    <x v="216"/>
    <s v="Storrs"/>
    <s v="CT"/>
    <s v="United States"/>
    <s v="06269-1133"/>
    <x v="126"/>
    <s v="DE-FG02-04ER41309"/>
    <s v="Joo, Kyungseon"/>
    <n v="378000"/>
    <s v="Renewal"/>
    <s v="Medium Energy Nuclear Physics in Hall B at Jefferson Lab"/>
    <s v="Grant"/>
    <s v="SC-26.1"/>
    <s v="Nuclear Physics (NP)"/>
    <s v="Physics Research"/>
    <s v="Medium Energy Nuclear Physics"/>
    <s v="04/15/2016 - 04/14/2019"/>
    <d v="2019-04-14T00:00:00"/>
    <s v="Public/State Controlled Institution of Higher Education"/>
  </r>
  <r>
    <x v="216"/>
    <s v="Storrs"/>
    <s v="CT"/>
    <s v="United States"/>
    <s v="06269-1133"/>
    <x v="126"/>
    <s v="DE-FG02-86ER13622"/>
    <s v="Suib, Steven"/>
    <n v="435000"/>
    <s v="Renewal"/>
    <s v="CATALYTIC SELECTIVE OXIDATIONS WITH POROUS TRANSITION METAL OXIDES"/>
    <s v="Grant"/>
    <s v="SC-22.1"/>
    <s v="Basic Energy Sciences (BES)"/>
    <s v="Chemical Sciences, Geosciences, &amp; Biosciences"/>
    <s v="Catalysis Science"/>
    <s v="08/16/2016 - 08/15/2019"/>
    <d v="2019-08-15T00:00:00"/>
    <s v="Public/State Controlled Institution of Higher Education"/>
  </r>
  <r>
    <x v="216"/>
    <s v="Storrs"/>
    <s v="CT"/>
    <s v="United States"/>
    <s v="06269-1133"/>
    <x v="126"/>
    <s v="DE-FG02-86ER13622"/>
    <s v="Suib, Steven"/>
    <n v="0"/>
    <s v="No Cost Extension"/>
    <s v="POROUS TRANSITION METAL OXIDES: SYNTHESIS, CHARACTERIZATION, AND CATALYTIC ACTIVITY"/>
    <s v="Grant"/>
    <s v="SC-22.1"/>
    <s v="Basic Energy Sciences (BES)"/>
    <s v="Chemical Sciences, Geosciences, &amp; Biosciences"/>
    <s v="Catalysis Science"/>
    <s v="12/01/2012 - 08/15/2016"/>
    <d v="2016-08-15T00:00:00"/>
    <s v="Public/State Controlled Institution of Higher Education"/>
  </r>
  <r>
    <x v="216"/>
    <s v="Storrs"/>
    <s v="CT"/>
    <s v="United States"/>
    <s v="06269-1133"/>
    <x v="126"/>
    <s v="DE-FG02-92ER14263"/>
    <s v="Gould, Phillip"/>
    <n v="0"/>
    <s v="No Cost Extension"/>
    <s v="EXPERIMENTS IN ULTRACOLD MOLECULES"/>
    <s v="Grant"/>
    <s v="SC-22.1"/>
    <s v="Basic Energy Sciences (BES)"/>
    <s v="Chemical Sciences, Geosciences, &amp; Biosciences"/>
    <s v="Atomic, Molecular, and Optical Sciences"/>
    <s v="04/01/2013 - 03/31/2017"/>
    <d v="2017-03-31T00:00:00"/>
    <s v="Public/State Controlled Institution of Higher Education"/>
  </r>
  <r>
    <x v="216"/>
    <s v="Storrs"/>
    <s v="CT"/>
    <s v="United States"/>
    <s v="06269-1133"/>
    <x v="126"/>
    <s v="DE-FG02-94ER40870"/>
    <s v="Gai, Moshe"/>
    <n v="585000"/>
    <s v="Renewal"/>
    <s v="Studies in Low Energy Nuclear Physics"/>
    <s v="Grant"/>
    <s v="SC-26.1"/>
    <s v="Nuclear Physics (NP)"/>
    <s v="Physics Research"/>
    <s v="Nuclear Data and Nuclear Theory Computing"/>
    <s v="04/15/2016 - 04/14/2019"/>
    <d v="2019-04-14T00:00:00"/>
    <s v="Public/State Controlled Institution of Higher Education"/>
  </r>
  <r>
    <x v="216"/>
    <s v="Storrs"/>
    <s v="CT"/>
    <s v="United States"/>
    <s v="06269-1133"/>
    <x v="126"/>
    <s v="DE-SC0008622"/>
    <s v="Lu, Tianfeng"/>
    <n v="0"/>
    <s v="No Cost Extension"/>
    <s v="Computational Flame Diagnostics for Direct Numerical Simulations with Detailed Chemistry of Transportation Fuels"/>
    <s v="Grant"/>
    <s v="SC-22.1"/>
    <s v="Basic Energy Sciences (BES)"/>
    <s v="Chemical Sciences, Geosciences, &amp; Biosciences"/>
    <s v="Chemical Physics Research: Gas Phase Chemical Physics (GPCP)"/>
    <s v="09/01/2012 - 11/30/2016"/>
    <d v="2016-11-30T00:00:00"/>
    <s v="Public/State Controlled Institution of Higher Education"/>
  </r>
  <r>
    <x v="216"/>
    <s v="Storrs"/>
    <s v="CT"/>
    <s v="United States"/>
    <s v="06269-1133"/>
    <x v="126"/>
    <s v="DE-SC0010339"/>
    <s v="Dunne, Gerald"/>
    <n v="750000"/>
    <s v="Renewal"/>
    <s v="Theoretical High Energy and Particle Phyics"/>
    <s v="Grant"/>
    <s v="SC-25.1"/>
    <s v="High Energy Physics (HEP)"/>
    <s v="Research &amp; Technology"/>
    <s v="Theoretical High Energy Physics"/>
    <s v="04/01/2016 - 03/31/2019"/>
    <d v="2019-03-31T00:00:00"/>
    <s v="Public/State Controlled Institution of Higher Education"/>
  </r>
  <r>
    <x v="216"/>
    <s v="Storrs"/>
    <s v="CT"/>
    <s v="United States"/>
    <s v="06269-1133"/>
    <x v="126"/>
    <s v="DE-SC0010531"/>
    <s v="Mustain, William"/>
    <n v="160000"/>
    <s v="Continuation"/>
    <s v="Room Temperature Electrochemical Upgrading of Methane to Oxygenate Fuels"/>
    <s v="Grant"/>
    <s v="SC-22.1"/>
    <s v="Basic Energy Sciences (BES)"/>
    <s v="Chemical Sciences, Geosciences, &amp; Biosciences"/>
    <s v="Catalysis Science"/>
    <s v="09/01/2013 - 08/31/2018"/>
    <d v="2018-08-31T00:00:00"/>
    <s v="Public/State Controlled Institution of Higher Education"/>
  </r>
  <r>
    <x v="216"/>
    <s v="Storrs"/>
    <s v="CT"/>
    <s v="United States"/>
    <s v="06269-1133"/>
    <x v="126"/>
    <s v="DE-SC0012376"/>
    <s v="Berrah, Nora"/>
    <n v="0"/>
    <s v="Continuation"/>
    <s v="Probing Complexity using the LCLS and the ALS"/>
    <s v="Grant"/>
    <s v="SC-22.1"/>
    <s v="Basic Energy Sciences (BES)"/>
    <s v="Chemical Sciences, Geosciences, &amp; Biosciences"/>
    <s v="Atomic, Molecular, and Optical Sciences"/>
    <s v="08/01/2014 - 07/31/2017"/>
    <d v="2017-07-31T00:00:00"/>
    <s v="Public/State Controlled Institution of Higher Education"/>
  </r>
  <r>
    <x v="216"/>
    <s v="Storrs"/>
    <s v="CT"/>
    <s v="United States"/>
    <s v="06269-1133"/>
    <x v="126"/>
    <s v="DE-SC0014230"/>
    <s v="Puckett, Andrew"/>
    <n v="0"/>
    <s v="Continuation"/>
    <s v="Three-dimensional Structure of the Nucleon"/>
    <s v="Grant"/>
    <s v="SC-26.1"/>
    <s v="Nuclear Physics (NP)"/>
    <s v="Physics Research"/>
    <s v="Medium Energy Nuclear Physics"/>
    <s v="07/15/2015 - 07/14/2020"/>
    <d v="2020-07-14T00:00:00"/>
    <s v="Public/State Controlled Institution of Higher Education"/>
  </r>
  <r>
    <x v="216"/>
    <s v="Storrs"/>
    <s v="CT"/>
    <s v="United States"/>
    <s v="06269-1133"/>
    <x v="126"/>
    <s v="DE-SC0014522"/>
    <s v="Shor, Leslie"/>
    <n v="439167"/>
    <s v="Continuation"/>
    <s v="Multi-scale dynamics of water regulation by bacteria in synthetic soil microsystems"/>
    <s v="Grant"/>
    <s v="SC-23.2"/>
    <s v="Biological and Environmental Research (BER)"/>
    <s v="Biological Systems Science"/>
    <s v="Bioenergy Research Centers"/>
    <s v="07/01/2015 - 06/30/2018"/>
    <d v="2018-06-30T00:00:00"/>
    <s v="Public/State Controlled Institution of Higher Education"/>
  </r>
  <r>
    <x v="216"/>
    <s v="Storrs"/>
    <s v="CT"/>
    <s v="United States"/>
    <s v="06269-1133"/>
    <x v="126"/>
    <s v="DE-SC0014552"/>
    <s v="Wuosmaa, Alan"/>
    <n v="0"/>
    <s v="Continuation"/>
    <s v="Studies of exotic nuclei with few-nucleon transfer reactions"/>
    <s v="Grant"/>
    <s v="SC-26.1"/>
    <s v="Nuclear Physics (NP)"/>
    <s v="Physics Research"/>
    <s v="Low Energy Nuclear Physics"/>
    <s v="08/01/2015 - 07/31/2018"/>
    <d v="2018-07-31T00:00:00"/>
    <s v="Public/State Controlled Institution of Higher Education"/>
  </r>
  <r>
    <x v="216"/>
    <s v="Storrs"/>
    <s v="CT"/>
    <s v="United States"/>
    <s v="06269-1133"/>
    <x v="126"/>
    <s v="DE-SC0016481"/>
    <s v="Hancock, Jason"/>
    <n v="430194"/>
    <s v="New"/>
    <s v="RIXS investigations of correlated and topological phases of f-electron materials"/>
    <s v="Grant"/>
    <s v="SC-22.2"/>
    <s v="Basic Energy Sciences (BES)"/>
    <s v="Materials Sciences &amp; Engineering"/>
    <s v="X-Ray Scattering"/>
    <s v="08/01/2016 - 07/31/2019"/>
    <d v="2019-07-31T00:00:00"/>
    <s v="Public/State Controlled Institution of Higher Education"/>
  </r>
  <r>
    <x v="217"/>
    <s v="Newark"/>
    <s v="DE"/>
    <s v="United States"/>
    <s v="19716-0099"/>
    <x v="50"/>
    <s v="DE-FG02-03ER46038"/>
    <s v="Glyde, Henry"/>
    <n v="0"/>
    <s v="No Cost Extension"/>
    <s v="NEUTRON SCATTERING STUDIES OF CLASSICAL AND QUANTUM FLUIDS IN NANOPOROUS MEDIA"/>
    <s v="Grant"/>
    <s v="SC-22.2"/>
    <s v="Basic Energy Sciences (BES)"/>
    <s v="Materials Sciences &amp; Engineering"/>
    <s v="Neutron Scattering"/>
    <s v="02/15/2015 - 11/15/2016"/>
    <d v="2016-11-15T00:00:00"/>
    <s v="Private Institution of Higher Education"/>
  </r>
  <r>
    <x v="217"/>
    <s v="Newark"/>
    <s v="DE"/>
    <s v="United States"/>
    <s v="19716-0099"/>
    <x v="50"/>
    <s v="DE-FG02-90ER45413"/>
    <s v="Hadjipanayis, George"/>
    <n v="0"/>
    <s v="Continuation"/>
    <s v="Physics of Nanoscale Magnets"/>
    <s v="Grant"/>
    <s v="SC-22.2"/>
    <s v="Basic Energy Sciences (BES)"/>
    <s v="Materials Sciences &amp; Engineering"/>
    <s v="Experimental Condensed Matter Physics"/>
    <s v="06/19/2014 - 06/18/2017"/>
    <d v="2017-06-18T00:00:00"/>
    <s v="Private Institution of Higher Education"/>
  </r>
  <r>
    <x v="217"/>
    <s v="Newark"/>
    <s v="DE"/>
    <s v="United States"/>
    <s v="19716-0099"/>
    <x v="50"/>
    <s v="DE-SC0001004"/>
    <s v="Vlachos, Dionisios"/>
    <n v="200000"/>
    <s v="Supplemental"/>
    <s v="Catalysis Center for Energy Innovation"/>
    <s v="Grant"/>
    <s v="SC-22.1"/>
    <s v="Basic Energy Sciences (BES)"/>
    <s v="Chemical Sciences, Geosciences, &amp; Biosciences"/>
    <s v="Physical Biosciences"/>
    <s v="08/01/2014 - 07/31/2018"/>
    <d v="2018-07-31T00:00:00"/>
    <s v="Private Institution of Higher Education"/>
  </r>
  <r>
    <x v="217"/>
    <s v="Newark"/>
    <s v="DE"/>
    <s v="United States"/>
    <s v="19716-0099"/>
    <x v="50"/>
    <s v="DE-SC0001004"/>
    <s v="Vlachos, Dionisios"/>
    <n v="3000000"/>
    <s v="Continuation"/>
    <s v="Catalysis Center for Energy Innovation"/>
    <s v="Grant"/>
    <s v="SC-22.1"/>
    <s v="Basic Energy Sciences (BES)"/>
    <s v="Chemical Sciences, Geosciences, &amp; Biosciences"/>
    <s v="Physical Biosciences"/>
    <s v="08/01/2014 - 07/31/2018"/>
    <d v="2018-07-31T00:00:00"/>
    <s v="Private Institution of Higher Education"/>
  </r>
  <r>
    <x v="217"/>
    <s v="Newark"/>
    <s v="DE"/>
    <s v="United States"/>
    <s v="19716-0099"/>
    <x v="50"/>
    <s v="DE-SC0007893"/>
    <s v="Shafi, Qaisar"/>
    <n v="-36175.21"/>
    <s v="Award Revision"/>
    <s v="Particle Theory and Cosmology"/>
    <s v="Grant"/>
    <s v="SC-25.1"/>
    <s v="High Energy Physics (HEP)"/>
    <s v="Research &amp; Technology"/>
    <s v="Theoretical High Energy Physics"/>
    <s v="05/01/2012 - 03/31/2015"/>
    <d v="2015-03-31T00:00:00"/>
    <s v="Private Institution of Higher Education"/>
  </r>
  <r>
    <x v="217"/>
    <s v="Newark"/>
    <s v="DE"/>
    <s v="United States"/>
    <s v="19716-0099"/>
    <x v="50"/>
    <s v="DE-SC0008166"/>
    <s v="Zide, Joshua"/>
    <n v="150000"/>
    <s v="Continuation"/>
    <s v="Growth and Properties of New Epitaxial Metal/Semiconductor Nanocomposites"/>
    <s v="Grant"/>
    <s v="SC-22.2"/>
    <s v="Basic Energy Sciences (BES)"/>
    <s v="Materials Sciences &amp; Engineering"/>
    <s v="Synthesis and Processing Science"/>
    <s v="07/01/2012 - 06/30/2017"/>
    <d v="2017-06-30T00:00:00"/>
    <s v="Private Institution of Higher Education"/>
  </r>
  <r>
    <x v="217"/>
    <s v="Newark"/>
    <s v="DE"/>
    <s v="United States"/>
    <s v="19716-0099"/>
    <x v="50"/>
    <s v="DE-SC0008885"/>
    <s v="Bobev, Svilen"/>
    <n v="420000"/>
    <s v="Renewal"/>
    <s v="Novel Pnictides with d- and f- Metals as Prospective Materials for Thermal Energy Conversion"/>
    <s v="Grant"/>
    <s v="SC-22.2"/>
    <s v="Basic Energy Sciences (BES)"/>
    <s v="Materials Sciences &amp; Engineering"/>
    <s v="Materials Chemistry"/>
    <s v="12/15/2015 - 12/14/2018"/>
    <d v="2018-12-14T00:00:00"/>
    <s v="Private Institution of Higher Education"/>
  </r>
  <r>
    <x v="217"/>
    <s v="Newark"/>
    <s v="DE"/>
    <s v="United States"/>
    <s v="19716-0099"/>
    <x v="50"/>
    <s v="DE-SC0012566"/>
    <s v="Siegel, Stephen"/>
    <n v="0"/>
    <s v="Continuation"/>
    <s v="Program Verification for Extreme-Scale Applications"/>
    <s v="Cooperative Agreement"/>
    <s v="SC-21.1"/>
    <s v="Advanced Scientific Computing Research (ASCR)"/>
    <s v="Computational Science Research &amp; Partnerships (SciDAC)"/>
    <s v="Computer Science"/>
    <s v="09/01/2014 - 08/31/2017"/>
    <d v="2017-08-31T00:00:00"/>
    <s v="Private Institution of Higher Education"/>
  </r>
  <r>
    <x v="217"/>
    <s v="Newark"/>
    <s v="DE"/>
    <s v="United States"/>
    <s v="19716-0099"/>
    <x v="50"/>
    <s v="DE-SC0013880"/>
    <s v="Shafi, Qaisar"/>
    <n v="0"/>
    <s v="Continuation"/>
    <s v="Particle Theory and Cosmology"/>
    <s v="Grant"/>
    <s v="SC-25.1"/>
    <s v="High Energy Physics (HEP)"/>
    <s v="Research &amp; Technology"/>
    <s v="Theoretical High Energy Physics"/>
    <s v="04/01/2015 - 03/31/2017"/>
    <d v="2017-03-31T00:00:00"/>
    <s v="Private Institution of Higher Education"/>
  </r>
  <r>
    <x v="217"/>
    <s v="Newark"/>
    <s v="DE"/>
    <s v="United States"/>
    <s v="19716-0099"/>
    <x v="50"/>
    <s v="DE-SC0014458"/>
    <s v="Epps, Thomas"/>
    <n v="0"/>
    <s v="Continuation"/>
    <s v="Designing Efficient Nanostructured Polymer Electrolytes Using Tapered Block Polymers - Joint Experiment and Theory Effort in Controlled Interface Design"/>
    <s v="Grant"/>
    <s v="SC-22.2"/>
    <s v="Basic Energy Sciences (BES)"/>
    <s v="Materials Sciences &amp; Engineering"/>
    <s v="Materials Chemistry"/>
    <s v="08/15/2015 - 08/14/2018"/>
    <d v="2018-08-14T00:00:00"/>
    <s v="Private Institution of Higher Education"/>
  </r>
  <r>
    <x v="217"/>
    <s v="Newark"/>
    <s v="DE"/>
    <s v="United States"/>
    <s v="19716-0099"/>
    <x v="50"/>
    <s v="DE-SC0016288"/>
    <s v="Gundlach, Lars"/>
    <n v="300000"/>
    <s v="New"/>
    <s v="Electronic and Vibrational Coherence in Heterogeneous Electron Transfer"/>
    <s v="Grant"/>
    <s v="SC-22.1"/>
    <s v="Basic Energy Sciences (BES)"/>
    <s v="Chemical Sciences, Geosciences, &amp; Biosciences"/>
    <s v="Solar Photochemistry"/>
    <s v="07/01/2016 - 06/30/2018"/>
    <d v="2018-06-30T00:00:00"/>
    <s v="Private Institution of Higher Education"/>
  </r>
  <r>
    <x v="217"/>
    <s v="Newark"/>
    <s v="DE"/>
    <s v="United States"/>
    <s v="19716-0099"/>
    <x v="50"/>
    <s v="DE-SC0016380"/>
    <s v="Xiao, John"/>
    <n v="420000"/>
    <s v="New"/>
    <s v="Spintronics based on topological insulators"/>
    <s v="Grant"/>
    <s v="SC-22.2"/>
    <s v="Basic Energy Sciences (BES)"/>
    <s v="Materials Sciences &amp; Engineering"/>
    <s v="Experimental Condensed Matter Physics"/>
    <s v="08/01/2016 - 07/31/2018"/>
    <d v="2018-07-31T00:00:00"/>
    <s v="Private Institution of Higher Education"/>
  </r>
  <r>
    <x v="217"/>
    <s v="Newark"/>
    <s v="DE"/>
    <s v="United States"/>
    <s v="19716-0099"/>
    <x v="50"/>
    <s v="DE-SC0016537"/>
    <s v="Xu, Bingjun"/>
    <n v="600000"/>
    <s v="New"/>
    <s v="Low temperature, ambient pressure electrochemical ammonia synthesis in alkaline media Mechanistic studies and catalyst design"/>
    <s v="Grant"/>
    <s v="SC-22.2"/>
    <s v="Basic Energy Sciences (BES)"/>
    <s v="Materials Sciences &amp; Engineering"/>
    <s v="EPSCoR-Experimental Program to Stimulate Competitive Research"/>
    <s v="09/15/2016 - 09/14/2019"/>
    <d v="2019-09-14T00:00:00"/>
    <s v="Private Institution of Higher Education"/>
  </r>
  <r>
    <x v="218"/>
    <s v="Gainesville"/>
    <s v="FL"/>
    <s v="United States"/>
    <s v="32611-5500"/>
    <x v="143"/>
    <s v="DE-FG02-02ER45995"/>
    <s v="Cheng, Hai-Ping"/>
    <n v="0"/>
    <s v="Continuation"/>
    <s v="A COMPUTATIONAL APPROACH TO COMPLEX JUNCTIONS AND INTERFACES"/>
    <s v="Grant"/>
    <s v="SC-22.2"/>
    <s v="Basic Energy Sciences (BES)"/>
    <s v="Materials Sciences &amp; Engineering"/>
    <s v="Theoretical Condensed Matter Physics"/>
    <s v="12/01/2014 - 11/30/2017"/>
    <d v="2017-11-30T00:00:00"/>
    <s v="Public/State Controlled Institution of Higher Education"/>
  </r>
  <r>
    <x v="218"/>
    <s v="Gainesville"/>
    <s v="FL"/>
    <s v="United States"/>
    <s v="32611-5500"/>
    <x v="143"/>
    <s v="DE-FG02-03ER15478"/>
    <s v="Weaver, Jason"/>
    <n v="0"/>
    <s v="Continuation"/>
    <s v="Oxidation Chemistry on Pd and Pd-Pt Oxide Surfaces"/>
    <s v="Grant"/>
    <s v="SC-22.1"/>
    <s v="Basic Energy Sciences (BES)"/>
    <s v="Chemical Sciences, Geosciences, &amp; Biosciences"/>
    <s v="Catalysis Science"/>
    <s v="09/01/2015 - 08/31/2018"/>
    <d v="2018-08-31T00:00:00"/>
    <s v="Public/State Controlled Institution of Higher Education"/>
  </r>
  <r>
    <x v="218"/>
    <s v="Gainesville"/>
    <s v="FL"/>
    <s v="United States"/>
    <s v="32611-5500"/>
    <x v="143"/>
    <s v="DE-FG02-05ER15650"/>
    <s v="Maupin, Julie"/>
    <n v="450000"/>
    <s v="Renewal"/>
    <s v="Redox Control of Ubiquitin-Like Protein Modification in Archaea "/>
    <s v="Grant"/>
    <s v="SC-22.1"/>
    <s v="Basic Energy Sciences (BES)"/>
    <s v="Chemical Sciences, Geosciences, &amp; Biosciences"/>
    <s v="Physical Biosciences"/>
    <s v="07/15/2016 - 07/14/2019"/>
    <d v="2019-07-14T00:00:00"/>
    <s v="Public/State Controlled Institution of Higher Education"/>
  </r>
  <r>
    <x v="218"/>
    <s v="Gainesville"/>
    <s v="FL"/>
    <s v="United States"/>
    <s v="32611-5500"/>
    <x v="143"/>
    <s v="DE-FG02-05ER46236"/>
    <s v="Hirschfeld, Peter"/>
    <n v="0"/>
    <s v="Continuation"/>
    <s v="THEORY OF NOVEL SUPERCONDUCTORS"/>
    <s v="Grant"/>
    <s v="SC-22.2"/>
    <s v="Basic Energy Sciences (BES)"/>
    <s v="Materials Sciences &amp; Engineering"/>
    <s v="Theoretical Condensed Matter Physics"/>
    <s v="09/01/2014 - 08/31/2017"/>
    <d v="2017-08-31T00:00:00"/>
    <s v="Public/State Controlled Institution of Higher Education"/>
  </r>
  <r>
    <x v="218"/>
    <s v="Gainesville"/>
    <s v="FL"/>
    <s v="United States"/>
    <s v="32611-5500"/>
    <x v="143"/>
    <s v="DE-FG02-86ER45268"/>
    <s v="Stewart, Gregory"/>
    <n v="450000"/>
    <s v="Renewal"/>
    <s v="Understanding (Mostly) Iron Based Superconductors"/>
    <s v="Grant"/>
    <s v="SC-22.2"/>
    <s v="Basic Energy Sciences (BES)"/>
    <s v="Materials Sciences &amp; Engineering"/>
    <s v="Experimental Condensed Matter Physics"/>
    <s v="12/01/2015 - 11/30/2018"/>
    <d v="2018-11-30T00:00:00"/>
    <s v="Public/State Controlled Institution of Higher Education"/>
  </r>
  <r>
    <x v="218"/>
    <s v="Gainesville"/>
    <s v="FL"/>
    <s v="United States"/>
    <s v="32611-5500"/>
    <x v="143"/>
    <s v="DE-FG02-98ER14853"/>
    <s v="Ladd, Tony"/>
    <n v="0"/>
    <s v="No Cost Extension"/>
    <s v="REACTION-INFILTRATION INSTABILITIES IN FRACTURED AND POROUS ROCKS"/>
    <s v="Grant"/>
    <s v="SC-22.1"/>
    <s v="Basic Energy Sciences (BES)"/>
    <s v="Chemical Sciences, Geosciences, &amp; Biosciences"/>
    <s v="Separations and Analysis"/>
    <s v="03/01/2013 - 02/28/2017"/>
    <d v="2017-02-28T00:00:00"/>
    <s v="Public/State Controlled Institution of Higher Education"/>
  </r>
  <r>
    <x v="218"/>
    <s v="Gainesville"/>
    <s v="FL"/>
    <s v="United States"/>
    <s v="32611-5500"/>
    <x v="143"/>
    <s v="DE-SC0002139"/>
    <s v="Trickey, Samuel"/>
    <n v="735000"/>
    <s v="Renewal"/>
    <s v="TMS Obrital-Free Quantum Simulation Methods for Applicatication to Warm Dense Matterr"/>
    <s v="Grant"/>
    <s v="SC-22.2"/>
    <s v="Basic Energy Sciences (BES)"/>
    <s v="Materials Sciences &amp; Engineering"/>
    <s v="Theoretical Condensed Matter Physics"/>
    <s v="09/01/2016 - 08/31/2019"/>
    <d v="2019-08-31T00:00:00"/>
    <s v="Public/State Controlled Institution of Higher Education"/>
  </r>
  <r>
    <x v="218"/>
    <s v="Gainesville"/>
    <s v="FL"/>
    <s v="United States"/>
    <s v="32611-5500"/>
    <x v="143"/>
    <s v="DE-SC0006539"/>
    <s v="Chen, Youping"/>
    <n v="0"/>
    <s v="No Cost Extension"/>
    <s v="Prediction of Thermal Transport Properties of Materials with Microstructural Complexity"/>
    <s v="Grant"/>
    <s v="SC-22.2"/>
    <s v="Basic Energy Sciences (BES)"/>
    <s v="Materials Sciences &amp; Engineering"/>
    <s v="Physical Behavior of Materials"/>
    <s v="07/15/2011 - 07/14/2017"/>
    <d v="2017-07-14T00:00:00"/>
    <s v="Public/State Controlled Institution of Higher Education"/>
  </r>
  <r>
    <x v="218"/>
    <s v="Gainesville"/>
    <s v="FL"/>
    <s v="United States"/>
    <s v="32611-5500"/>
    <x v="143"/>
    <s v="DE-SC0009723"/>
    <s v="Tanner, David"/>
    <n v="0"/>
    <s v="Continuation"/>
    <s v="CONSTRUCTION AND OPERATION OF THE GENERATION-2 ADMX DETECTOR"/>
    <s v="Grant"/>
    <s v="SC-25.1"/>
    <s v="High Energy Physics (HEP)"/>
    <s v="Research &amp; Technology"/>
    <s v="Cosmic Frontier Experimental Research"/>
    <s v="07/01/2014 - 06/30/2017"/>
    <d v="2017-06-30T00:00:00"/>
    <s v="Public/State Controlled Institution of Higher Education"/>
  </r>
  <r>
    <x v="218"/>
    <s v="Gainesville"/>
    <s v="FL"/>
    <s v="United States"/>
    <s v="32611-5500"/>
    <x v="143"/>
    <s v="DE-SC0009824"/>
    <s v="Ray, Heather"/>
    <n v="355000"/>
    <s v="Renewal"/>
    <s v="University of Florida Intensity Frontier Program: Neutrinos and Belle (II)"/>
    <s v="Grant"/>
    <s v="SC-25.1"/>
    <s v="High Energy Physics (HEP)"/>
    <s v="Research &amp; Technology"/>
    <s v="Intensity Frontier Experimental Research"/>
    <s v="04/01/2016 - 03/31/2020"/>
    <d v="2020-03-31T00:00:00"/>
    <s v="Public/State Controlled Institution of Higher Education"/>
  </r>
  <r>
    <x v="218"/>
    <s v="Gainesville"/>
    <s v="FL"/>
    <s v="United States"/>
    <s v="32611-5500"/>
    <x v="143"/>
    <s v="DE-SC0010266"/>
    <s v="Mitselmakher, Guenakh"/>
    <n v="1070000"/>
    <s v="Renewal"/>
    <s v="University of Florida Energy Frontier Program:  High Energy Physics and CMS Experiment"/>
    <s v="Grant"/>
    <s v="SC-25.1"/>
    <s v="High Energy Physics (HEP)"/>
    <s v="Research &amp; Technology"/>
    <s v="Energy Frontier Experimental Research"/>
    <s v="06/01/2016 - 03/31/2017"/>
    <d v="2017-03-31T00:00:00"/>
    <s v="Public/State Controlled Institution of Higher Education"/>
  </r>
  <r>
    <x v="218"/>
    <s v="Gainesville"/>
    <s v="FL"/>
    <s v="United States"/>
    <s v="32611-5500"/>
    <x v="143"/>
    <s v="DE-SC0010266"/>
    <s v="Mitselmakher, Guenakh"/>
    <n v="0"/>
    <s v="No Cost Extension"/>
    <s v="Research in High Energy Experimental Physics using the CMS detector at the Large Hadron Collider, CERN, Geneva"/>
    <s v="Grant"/>
    <s v="SC-25.1"/>
    <s v="High Energy Physics (HEP)"/>
    <s v="Research &amp; Technology"/>
    <s v="Energy Frontier Experimental Research"/>
    <s v="07/01/2013 - 05/31/2016"/>
    <d v="2016-05-31T00:00:00"/>
    <s v="Public/State Controlled Institution of Higher Education"/>
  </r>
  <r>
    <x v="218"/>
    <s v="Gainesville"/>
    <s v="FL"/>
    <s v="United States"/>
    <s v="32611-5500"/>
    <x v="143"/>
    <s v="DE-SC0010296"/>
    <s v="Matchev, Konstantin "/>
    <n v="960000"/>
    <s v="Renewal"/>
    <s v="Theoretical inquiries beyond the standard model and experimental searches for dark matter"/>
    <s v="Grant"/>
    <s v="SC-25.1"/>
    <s v="High Energy Physics (HEP)"/>
    <s v="Research &amp; Technology"/>
    <s v="Theoretical High Energy Physics"/>
    <s v="04/01/2016 - 03/31/2019"/>
    <d v="2019-03-31T00:00:00"/>
    <s v="Public/State Controlled Institution of Higher Education"/>
  </r>
  <r>
    <x v="218"/>
    <s v="Gainesville"/>
    <s v="FL"/>
    <s v="United States"/>
    <s v="32611-5500"/>
    <x v="143"/>
    <s v="DE-SC0014439"/>
    <s v="Vermerris, Wilfred"/>
    <n v="0"/>
    <s v="Continuation"/>
    <s v="Genomic dissection of anthracnose resistance response in sorghum [Sorghum bicolor (L.) Moench]"/>
    <s v="Grant"/>
    <s v="SC-23.2"/>
    <s v="Biological and Environmental Research (BER)"/>
    <s v="Biological Systems Science"/>
    <s v="Metabolic Synthesis and Conversion"/>
    <s v="09/01/2015 - 08/31/2018"/>
    <d v="2018-08-31T00:00:00"/>
    <s v="Public/State Controlled Institution of Higher Education"/>
  </r>
  <r>
    <x v="218"/>
    <s v="Gainesville"/>
    <s v="FL"/>
    <s v="United States"/>
    <s v="32611-5500"/>
    <x v="143"/>
    <s v="DE-SC0016526"/>
    <s v="Veige, Adam"/>
    <n v="450000"/>
    <s v="New"/>
    <s v="iClick Synthesis of Metallopolymers and Highly Emissive Materials"/>
    <s v="Grant"/>
    <s v="SC-22.2"/>
    <s v="Basic Energy Sciences (BES)"/>
    <s v="Materials Sciences &amp; Engineering"/>
    <s v="Materials Chemistry"/>
    <s v="07/15/2016 - 07/14/2019"/>
    <d v="2019-07-14T00:00:00"/>
    <s v="Public/State Controlled Institution of Higher Education"/>
  </r>
  <r>
    <x v="219"/>
    <s v="Athens"/>
    <s v="GA"/>
    <s v="United States"/>
    <s v="30602-7411"/>
    <x v="144"/>
    <s v="DE-FG02-03ER15415"/>
    <s v="YE, ZHENG-HUA"/>
    <n v="0"/>
    <s v="Continuation"/>
    <s v="SECONDARY WALL FORMATION IN FIBER CELLS"/>
    <s v="Grant"/>
    <s v="SC-22.1"/>
    <s v="Basic Energy Sciences (BES)"/>
    <s v="Chemical Sciences, Geosciences, &amp; Biosciences"/>
    <s v="Physical Biosciences"/>
    <s v="08/15/2015 - 08/14/2017"/>
    <d v="2017-08-14T00:00:00"/>
    <s v="Nonprofit with 501C3 IRS status (other than Institution of Higher Education)"/>
  </r>
  <r>
    <x v="219"/>
    <s v="Athens"/>
    <s v="GA"/>
    <s v="United States"/>
    <s v="30602-7411"/>
    <x v="144"/>
    <s v="DE-FG02-93ER20097"/>
    <s v="Darvill, Alan"/>
    <n v="0"/>
    <s v="No Cost Extension"/>
    <s v="CENTER FOR PLANT AND MICROBIAL COMPLEX CARBOHYDRATES"/>
    <s v="Grant"/>
    <s v="SC-22.1"/>
    <s v="Basic Energy Sciences (BES)"/>
    <s v="Chemical Sciences, Geosciences, &amp; Biosciences"/>
    <s v="Physical Biosciences"/>
    <s v="01/01/2013 - 03/31/2016"/>
    <d v="2016-03-31T00:00:00"/>
    <s v="Nonprofit with 501C3 IRS status (other than Institution of Higher Education)"/>
  </r>
  <r>
    <x v="219"/>
    <s v="Athens"/>
    <s v="GA"/>
    <s v="United States"/>
    <s v="30602-7411"/>
    <x v="144"/>
    <s v="DE-FG02-95ER20175"/>
    <s v="Adams, Michael"/>
    <n v="0"/>
    <s v="Continuation"/>
    <s v="HYPOTHERMOPHILIC MULTIPROTEIN COMPLEXES AND PATHWAYS FOR ENERGY CONSERVATION AND CATALYSIS"/>
    <s v="Grant"/>
    <s v="SC-22.1"/>
    <s v="Basic Energy Sciences (BES)"/>
    <s v="Chemical Sciences, Geosciences, &amp; Biosciences"/>
    <s v="Physical Biosciences"/>
    <s v="11/15/2014 - 07/14/2017"/>
    <d v="2017-07-14T00:00:00"/>
    <s v="Nonprofit with 501C3 IRS status (other than Institution of Higher Education)"/>
  </r>
  <r>
    <x v="219"/>
    <s v="Athens"/>
    <s v="GA"/>
    <s v="United States"/>
    <s v="30602-7411"/>
    <x v="144"/>
    <s v="DE-SC0008065"/>
    <s v="Salguero, Tina"/>
    <n v="150000"/>
    <s v="Continuation"/>
    <s v="Dielectric Ceramics in Nanosheet Form"/>
    <s v="Grant"/>
    <s v="SC-22.2"/>
    <s v="Basic Energy Sciences (BES)"/>
    <s v="Materials Sciences &amp; Engineering"/>
    <s v="Materials Chemistry"/>
    <s v="07/01/2012 - 06/30/2017"/>
    <d v="2017-06-30T00:00:00"/>
    <s v="Nonprofit with 501C3 IRS status (other than Institution of Higher Education)"/>
  </r>
  <r>
    <x v="219"/>
    <s v="Athens"/>
    <s v="GA"/>
    <s v="United States"/>
    <s v="30602-7411"/>
    <x v="144"/>
    <s v="DE-SC0008086"/>
    <s v="Douberly, Gary"/>
    <n v="150000"/>
    <s v="Continuation"/>
    <s v="Vibrational Spectroscopy of Transient Combustion Intermediates Trapped in Helium Nanodroplets"/>
    <s v="Grant"/>
    <s v="SC-22.1"/>
    <s v="Basic Energy Sciences (BES)"/>
    <s v="Chemical Sciences, Geosciences, &amp; Biosciences"/>
    <s v="Chemical Physics Research: Gas Phase Chemical Physics (GPCP)"/>
    <s v="07/01/2012 - 06/30/2017"/>
    <d v="2017-06-30T00:00:00"/>
    <s v="Nonprofit with 501C3 IRS status (other than Institution of Higher Education)"/>
  </r>
  <r>
    <x v="219"/>
    <s v="Athens"/>
    <s v="GA"/>
    <s v="United States"/>
    <s v="30602-7411"/>
    <x v="144"/>
    <s v="DE-SC0008470"/>
    <s v="Tsai, Chung-Jui"/>
    <n v="0"/>
    <s v="No Cost Extension"/>
    <s v="The Dual Effect of Tubulin Manipulation on Populus Wood Formation and Drought Tolerance"/>
    <s v="Grant"/>
    <s v="SC-23.2"/>
    <s v="Biological and Environmental Research (BER)"/>
    <s v="Biological Systems Science"/>
    <s v="Metabolic Synthesis and Conversion"/>
    <s v="08/01/2012 - 07/31/2017"/>
    <d v="2017-07-31T00:00:00"/>
    <s v="Nonprofit with 501C3 IRS status (other than Institution of Higher Education)"/>
  </r>
  <r>
    <x v="219"/>
    <s v="Athens"/>
    <s v="GA"/>
    <s v="United States"/>
    <s v="30602-7411"/>
    <x v="144"/>
    <s v="DE-SC0008472"/>
    <s v="O'Neill, Malcolm"/>
    <n v="475000"/>
    <s v="Renewal"/>
    <s v="Cell-type Specific Pectins in Plant Cell Walls: Structure, Interaction and Function"/>
    <s v="Grant"/>
    <s v="SC-22.1"/>
    <s v="Basic Energy Sciences (BES)"/>
    <s v="Chemical Sciences, Geosciences, &amp; Biosciences"/>
    <s v="Physical Biosciences"/>
    <s v="09/01/2016 - 08/31/2018"/>
    <d v="2018-08-31T00:00:00"/>
    <s v="Nonprofit with 501C3 IRS status (other than Institution of Higher Education)"/>
  </r>
  <r>
    <x v="219"/>
    <s v="Athens"/>
    <s v="GA"/>
    <s v="United States"/>
    <s v="30602-7411"/>
    <x v="144"/>
    <s v="DE-SC0010743"/>
    <s v="Devos, Katrien"/>
    <n v="0"/>
    <s v="No Cost Extension"/>
    <s v="Unraveling the Genetics of Two Key Biomass Traits that Differentiate Upland and Lowland Tetraploid Switchgrass Ecotypes, Colonization by Mycorrhizal Fungi..."/>
    <s v="Grant"/>
    <s v="SC-23.2"/>
    <s v="Biological and Environmental Research (BER)"/>
    <s v="Biological Systems Science"/>
    <s v="Metabolic Synthesis and Conversion"/>
    <s v="09/01/2013 - 08/31/2017"/>
    <d v="2017-08-31T00:00:00"/>
    <s v="Nonprofit with 501C3 IRS status (other than Institution of Higher Education)"/>
  </r>
  <r>
    <x v="219"/>
    <s v="Athens"/>
    <s v="GA"/>
    <s v="United States"/>
    <s v="30602-7411"/>
    <x v="144"/>
    <s v="DE-SC0015512"/>
    <s v="Allen, Wesley"/>
    <n v="225625"/>
    <s v="New"/>
    <s v="THEORETICAL STUDIES OF ELEMENTARY HYDROCARBON SPECIES AND THEIR REACTIONS"/>
    <s v="Grant"/>
    <s v="SC-22.1"/>
    <s v="Basic Energy Sciences (BES)"/>
    <s v="Chemical Sciences, Geosciences, &amp; Biosciences"/>
    <s v="Chemical Physics Research: Computational and Theoretical Chemistry (CTC)"/>
    <s v="05/15/2016 - 11/15/2017"/>
    <d v="2017-11-15T00:00:00"/>
    <s v="Nonprofit with 501C3 IRS status (other than Institution of Higher Education)"/>
  </r>
  <r>
    <x v="219"/>
    <s v="Athens"/>
    <s v="GA"/>
    <s v="United States"/>
    <s v="30602-7411"/>
    <x v="144"/>
    <s v="DE-SC0015662"/>
    <s v="Darvill, Alan"/>
    <n v="850000"/>
    <s v="New"/>
    <s v="TBD"/>
    <s v="Grant"/>
    <s v="SC-22.1"/>
    <s v="Basic Energy Sciences (BES)"/>
    <s v="Chemical Sciences, Geosciences, &amp; Biosciences"/>
    <s v="Physical Biosciences"/>
    <s v="04/01/2016 - 03/31/2019"/>
    <d v="2019-03-31T00:00:00"/>
    <s v="Nonprofit with 501C3 IRS status (other than Institution of Higher Education)"/>
  </r>
  <r>
    <x v="220"/>
    <s v="Honolulu"/>
    <s v="HI"/>
    <s v="United States"/>
    <s v="96822-2303"/>
    <x v="145"/>
    <s v="DE-FG02-03ER15411"/>
    <s v="Kaiser, Ralf"/>
    <n v="528000"/>
    <s v="Renewal"/>
    <s v="Probing the Reaction Dynamics of Hydrogen-Deficient Hydrocarbon Molecules and Radical Intermediates via Crossed Molecular Beams"/>
    <s v="Grant"/>
    <s v="SC-22.1"/>
    <s v="Basic Energy Sciences (BES)"/>
    <s v="Chemical Sciences, Geosciences, &amp; Biosciences"/>
    <s v="Chemical Physics Research: Gas Phase Chemical Physics (GPCP)"/>
    <s v="12/15/2015 - 12/14/2018"/>
    <d v="2018-12-14T00:00:00"/>
    <s v="Public/State Controlled Institution of Higher Education"/>
  </r>
  <r>
    <x v="220"/>
    <s v="Honolulu"/>
    <s v="HI"/>
    <s v="United States"/>
    <s v="96822-2303"/>
    <x v="145"/>
    <s v="DE-FG02-09ER16002"/>
    <s v="Jahren, A. Hope"/>
    <n v="0"/>
    <s v="No Cost Extension"/>
    <s v="FUNDAMENTAL RESEARCH ON THE FRACTIONATION OF CARBON ISOTOPE DURING PHOTOSYNTHESIS:  NEW INTERPRETATIONS OF TERRESTRIAL ORGANIC CARBON WITHIN GEOLOGICAL SUBSTRATE"/>
    <s v="Grant"/>
    <s v="SC-22.1"/>
    <s v="Basic Energy Sciences (BES)"/>
    <s v="Chemical Sciences, Geosciences, &amp; Biosciences"/>
    <s v="Geosciences Research"/>
    <s v="08/01/2013 - 12/31/2016"/>
    <d v="2016-12-31T00:00:00"/>
    <s v="Public/State Controlled Institution of Higher Education"/>
  </r>
  <r>
    <x v="220"/>
    <s v="Honolulu"/>
    <s v="HI"/>
    <s v="United States"/>
    <s v="96822-2303"/>
    <x v="145"/>
    <s v="DE-SC0005110"/>
    <s v="Jin, Fei-Fei"/>
    <n v="0"/>
    <s v="Continuation"/>
    <s v="Assessing Enso Regime Changes in a Changing Climate."/>
    <s v="Grant"/>
    <s v="SC-23.1"/>
    <s v="Biological and Environmental Research (BER)"/>
    <s v="Climate and Environmental Science"/>
    <s v="Regional and Global Climate Modeling"/>
    <s v="09/15/2014 - 09/14/2017"/>
    <d v="2017-09-14T00:00:00"/>
    <s v="Public/State Controlled Institution of Higher Education"/>
  </r>
  <r>
    <x v="220"/>
    <s v="Honolulu"/>
    <s v="HI"/>
    <s v="United States"/>
    <s v="96822-2303"/>
    <x v="145"/>
    <s v="DE-SC0006766"/>
    <s v="Schneider, Niklas"/>
    <n v="0"/>
    <s v="No Cost Extension"/>
    <s v="Collaborative Project: Ocean-Atmosphere Interaction From Meso- to Planetary-Scale: Mechanisms, Parameterization, and Variability."/>
    <s v="Grant"/>
    <s v="SC-23.1"/>
    <s v="Biological and Environmental Research (BER)"/>
    <s v="Climate and Environmental Science"/>
    <s v="Earth System Modeling "/>
    <s v="09/15/2011 - 09/14/2016"/>
    <d v="2016-09-14T00:00:00"/>
    <s v="Public/State Controlled Institution of Higher Education"/>
  </r>
  <r>
    <x v="220"/>
    <s v="Honolulu"/>
    <s v="HI"/>
    <s v="United States"/>
    <s v="96822-2303"/>
    <x v="145"/>
    <s v="DE-SC0010504"/>
    <s v="Browder, Thomas"/>
    <n v="10000"/>
    <s v="Supplemental"/>
    <s v="Research in High Energy Physics"/>
    <s v="Grant"/>
    <s v="SC-25.1"/>
    <s v="High Energy Physics (HEP)"/>
    <s v="Research &amp; Technology"/>
    <s v="Detector Research and Development for High Energy Physics"/>
    <s v="04/01/2015 - 03/31/2019"/>
    <d v="2019-03-31T00:00:00"/>
    <s v="Public/State Controlled Institution of Higher Education"/>
  </r>
  <r>
    <x v="220"/>
    <s v="Honolulu"/>
    <s v="HI"/>
    <s v="United States"/>
    <s v="96822-2303"/>
    <x v="145"/>
    <s v="DE-SC0010504"/>
    <s v="Browder, Thomas"/>
    <n v="1410000"/>
    <s v="Continuation"/>
    <s v="Research in High Energy Physics"/>
    <s v="Grant"/>
    <s v="SC-25.1"/>
    <s v="High Energy Physics (HEP)"/>
    <s v="Research &amp; Technology"/>
    <s v="Cosmic Frontier Experimental Research"/>
    <s v="04/01/2015 - 03/31/2019"/>
    <d v="2019-03-31T00:00:00"/>
    <s v="Public/State Controlled Institution of Higher Education"/>
  </r>
  <r>
    <x v="220"/>
    <s v="Honolulu"/>
    <s v="HI"/>
    <s v="United States"/>
    <s v="96822-2303"/>
    <x v="145"/>
    <s v="DE-SC0010626"/>
    <s v="Maricic, Jelena"/>
    <n v="150000"/>
    <s v="Continuation"/>
    <s v="Resolving Reactor Antineutrino Anomaly with Strong Antineutrino Source"/>
    <s v="Grant"/>
    <s v="SC-25.1"/>
    <s v="High Energy Physics (HEP)"/>
    <s v="Research &amp; Technology"/>
    <s v="Intensity Frontier Experimental Research"/>
    <s v="07/15/2013 - 07/14/2018"/>
    <d v="2018-07-14T00:00:00"/>
    <s v="Public/State Controlled Institution of Higher Education"/>
  </r>
  <r>
    <x v="221"/>
    <s v="Houston"/>
    <s v="TX"/>
    <s v="United States"/>
    <s v="77204-2015"/>
    <x v="14"/>
    <s v="DE-FG02-07ER15888"/>
    <s v="Thummel, Randolph P."/>
    <n v="570000"/>
    <s v="Renewal"/>
    <s v="Further Studies on Photocatalytic Water Decomposition"/>
    <s v="Grant"/>
    <s v="SC-22.1"/>
    <s v="Basic Energy Sciences (BES)"/>
    <s v="Chemical Sciences, Geosciences, &amp; Biosciences"/>
    <s v="Solar Photochemistry"/>
    <s v="07/01/2016 - 06/30/2019"/>
    <d v="2019-06-30T00:00:00"/>
    <s v="Public/State Controlled Institution of Higher Education"/>
  </r>
  <r>
    <x v="221"/>
    <s v="Houston"/>
    <s v="TX"/>
    <s v="United States"/>
    <s v="77204-2015"/>
    <x v="14"/>
    <s v="DE-FG02-07ER41521"/>
    <s v="Bellwied, Rene"/>
    <n v="481000"/>
    <s v="Continuation"/>
    <s v="SELECTED PROBLEMS IN RELATIVISTIC HEAVY ION PHYSICS IN ALICE AT THE LHC"/>
    <s v="Grant"/>
    <s v="SC-26.1"/>
    <s v="Nuclear Physics (NP)"/>
    <s v="Physics Research"/>
    <s v="Heavy Ion Nuclear Physics"/>
    <s v="11/15/2013 - 11/14/2016"/>
    <d v="2016-11-14T00:00:00"/>
    <s v="Public/State Controlled Institution of Higher Education"/>
  </r>
  <r>
    <x v="221"/>
    <s v="Houston"/>
    <s v="TX"/>
    <s v="United States"/>
    <s v="77204-2015"/>
    <x v="14"/>
    <s v="DE-SC0008073"/>
    <s v="Whitehead, Lisa"/>
    <n v="30000"/>
    <s v="Continuation"/>
    <s v="Precision Measurement of Electron Antineutrino Disappearance in the Daya Bay Experiment"/>
    <s v="Grant"/>
    <s v="SC-25.1"/>
    <s v="High Energy Physics (HEP)"/>
    <s v="Research &amp; Technology"/>
    <s v="Intensity Frontier Experimental Research"/>
    <s v="07/01/2012 - 06/30/2017"/>
    <d v="2017-06-30T00:00:00"/>
    <s v="Public/State Controlled Institution of Higher Education"/>
  </r>
  <r>
    <x v="221"/>
    <s v="Houston"/>
    <s v="TX"/>
    <s v="United States"/>
    <s v="77204-2015"/>
    <x v="14"/>
    <s v="DE-SC0008073"/>
    <s v="Whitehead, Lisa"/>
    <n v="0"/>
    <s v="No Cost Extension"/>
    <s v="Precision Measurement of Electron Antineutrino Disappearance in the Daya Bay Experiment"/>
    <s v="Grant"/>
    <s v="SC-25.1"/>
    <s v="High Energy Physics (HEP)"/>
    <s v="Research &amp; Technology"/>
    <s v="Intensity Frontier Experimental Research"/>
    <s v="07/01/2012 - 06/30/2018"/>
    <d v="2018-06-30T00:00:00"/>
    <s v="Public/State Controlled Institution of Higher Education"/>
  </r>
  <r>
    <x v="221"/>
    <s v="Houston"/>
    <s v="TX"/>
    <s v="United States"/>
    <s v="77204-2015"/>
    <x v="14"/>
    <s v="DE-SC0010831"/>
    <s v="Ren, Zhifeng"/>
    <n v="561275"/>
    <s v="Renewal"/>
    <s v="High Performance Thermoelectric Materials and Flexible Transparent Electrodes"/>
    <s v="Grant"/>
    <s v="SC-22.2"/>
    <s v="Basic Energy Sciences (BES)"/>
    <s v="Materials Sciences &amp; Engineering"/>
    <s v="Physical Behavior of Materials"/>
    <s v="11/15/2015 - 11/14/2018"/>
    <d v="2018-11-14T00:00:00"/>
    <s v="Public/State Controlled Institution of Higher Education"/>
  </r>
  <r>
    <x v="221"/>
    <s v="Houston"/>
    <s v="TX"/>
    <s v="United States"/>
    <s v="77204-2015"/>
    <x v="14"/>
    <s v="DE-SC0011598"/>
    <s v="Lau, Kwong"/>
    <n v="420000"/>
    <s v="Continuation"/>
    <s v="Particle Physics Research at The University of Houston"/>
    <s v="Grant"/>
    <s v="SC-25.1"/>
    <s v="High Energy Physics (HEP)"/>
    <s v="Research &amp; Technology"/>
    <s v="Energy Frontier Experimental Research"/>
    <s v="05/01/2014 - 03/31/2017"/>
    <d v="2017-03-31T00:00:00"/>
    <s v="Public/State Controlled Institution of Higher Education"/>
  </r>
  <r>
    <x v="221"/>
    <s v="Houston"/>
    <s v="TX"/>
    <s v="United States"/>
    <s v="77204-2015"/>
    <x v="14"/>
    <s v="DE-SC0011983"/>
    <s v="Grabow, Lars"/>
    <n v="0"/>
    <s v="Continuation"/>
    <s v="Unifying principles for catalytic hydrotreating processes"/>
    <s v="Grant"/>
    <s v="SC-22.1"/>
    <s v="Basic Energy Sciences (BES)"/>
    <s v="Chemical Sciences, Geosciences, &amp; Biosciences"/>
    <s v="Catalysis Science"/>
    <s v="07/15/2014 - 07/14/2019"/>
    <d v="2019-07-14T00:00:00"/>
    <s v="Public/State Controlled Institution of Higher Education"/>
  </r>
  <r>
    <x v="221"/>
    <s v="Houston"/>
    <s v="TX"/>
    <s v="United States"/>
    <s v="77204-2015"/>
    <x v="14"/>
    <s v="DE-SC0013074"/>
    <s v="Timmins, Anthony"/>
    <n v="0"/>
    <s v="Continuation"/>
    <s v="Characterization of the Initial State and Medium Properties of Heavy-Ion Collisions at ALICE"/>
    <s v="Grant"/>
    <s v="SC-26.1"/>
    <s v="Nuclear Physics (NP)"/>
    <s v="Physics Research"/>
    <s v="Heavy Ion Nuclear Physics"/>
    <s v="02/01/2015 - 01/31/2017"/>
    <d v="2017-01-31T00:00:00"/>
    <s v="Public/State Controlled Institution of Higher Education"/>
  </r>
  <r>
    <x v="221"/>
    <s v="Houston"/>
    <s v="TX"/>
    <s v="United States"/>
    <s v="77204-2015"/>
    <x v="14"/>
    <s v="DE-SC0014468"/>
    <s v="Rimer, Jeffrey"/>
    <n v="0"/>
    <s v="Continuation"/>
    <s v="Tailoring Zeolite Catalysts for the Conversion of Methanol to Hydrocarbons"/>
    <s v="Grant"/>
    <s v="SC-22.1"/>
    <s v="Basic Energy Sciences (BES)"/>
    <s v="Chemical Sciences, Geosciences, &amp; Biosciences"/>
    <s v="Catalysis Science"/>
    <s v="08/15/2015 - 08/14/2018"/>
    <d v="2018-08-14T00:00:00"/>
    <s v="Public/State Controlled Institution of Higher Education"/>
  </r>
  <r>
    <x v="221"/>
    <s v="Houston"/>
    <s v="TX"/>
    <s v="United States"/>
    <s v="77204-2015"/>
    <x v="14"/>
    <s v="DE-SC0016220"/>
    <s v="Selvamanickam, Venkat"/>
    <n v="400000"/>
    <s v="New"/>
    <s v="High Performance High-Field Superconducting Wires for Next Generation Accelerators"/>
    <s v="Grant"/>
    <s v="SC-25.1"/>
    <s v="High Energy Physics (HEP)"/>
    <s v="Research &amp; Technology"/>
    <s v="Accelerator Research and Development for High Energy Physics"/>
    <s v="05/01/2016 - 03/30/2018"/>
    <d v="2018-03-30T00:00:00"/>
    <s v="Public/State Controlled Institution of Higher Education"/>
  </r>
  <r>
    <x v="222"/>
    <s v="Moscow"/>
    <s v="ID"/>
    <s v="United States"/>
    <s v="83844-3020"/>
    <x v="15"/>
    <s v="DE-FG02-03ER41270"/>
    <s v="Sammarruca, Francesca"/>
    <n v="0"/>
    <s v="Continuation"/>
    <s v="NUCLEAR THEORY AT THE UNIVERSITY OF IDAHO"/>
    <s v="Grant"/>
    <s v="SC-26.1"/>
    <s v="Nuclear Physics (NP)"/>
    <s v="Physics Research"/>
    <s v="Nuclear Theory"/>
    <s v="08/01/2015 - 07/31/2018"/>
    <d v="2018-07-31T00:00:00"/>
    <s v="Public/State Controlled Institution of Higher Education"/>
  </r>
  <r>
    <x v="222"/>
    <s v="Moscow"/>
    <s v="ID"/>
    <s v="United States"/>
    <s v="83844-3020"/>
    <x v="15"/>
    <s v="DE-SC0014547"/>
    <s v="Newcombe, George"/>
    <n v="0"/>
    <s v="Continuation"/>
    <s v="Characterizing the Defense Hierarchy of Populus trichocarpa and its Hybrids"/>
    <s v="Grant"/>
    <s v="SC-23.2"/>
    <s v="Biological and Environmental Research (BER)"/>
    <s v="Biological Systems Science"/>
    <s v="Metabolic Synthesis and Conversion"/>
    <s v="09/01/2015 - 08/31/2018"/>
    <d v="2018-08-31T00:00:00"/>
    <s v="Public/State Controlled Institution of Higher Education"/>
  </r>
  <r>
    <x v="222"/>
    <s v="Moscow"/>
    <s v="ID"/>
    <s v="United States"/>
    <s v="83844-3020"/>
    <x v="15"/>
    <s v="DE-SC0016366"/>
    <s v="Brown, Jack"/>
    <n v="393162"/>
    <s v="New"/>
    <s v="To develop geneticall superior Brassica oilseed cultivars for use as biofuel feedstocks, identify new and novel genes and molecular merkers for resistance to blackleg fungus."/>
    <s v="Grant"/>
    <s v="SC-23.2"/>
    <s v="Biological and Environmental Research (BER)"/>
    <s v="Biological Systems Science"/>
    <s v="Metabolic Synthesis and Conversion"/>
    <s v="08/01/2016 - 07/31/2019"/>
    <d v="2019-07-31T00:00:00"/>
    <s v="Public/State Controlled Institution of Higher Education"/>
  </r>
  <r>
    <x v="223"/>
    <s v="Chicago"/>
    <s v="IL"/>
    <s v="United States"/>
    <s v="60612-7205"/>
    <x v="146"/>
    <s v="DE-FG02-01ER41195"/>
    <s v="Stephanov, Mikhail"/>
    <n v="553000"/>
    <s v="Renewal"/>
    <s v="Theoretical Studies of Strongly Interacting Matter"/>
    <s v="Grant"/>
    <s v="SC-26.1"/>
    <s v="Nuclear Physics (NP)"/>
    <s v="Physics Research"/>
    <s v="Nuclear Theory"/>
    <s v="08/01/2016 - 07/31/2019"/>
    <d v="2019-07-31T00:00:00"/>
    <s v="Public/State Controlled Institution of Higher Education"/>
  </r>
  <r>
    <x v="223"/>
    <s v="Chicago"/>
    <s v="IL"/>
    <s v="United States"/>
    <s v="60612-7205"/>
    <x v="146"/>
    <s v="DE-FG02-05ER46225"/>
    <s v="Morr, Dirk"/>
    <n v="0"/>
    <s v="Continuation"/>
    <s v="NON-EQUILIBRIUM PHYSICS AT THE NANOSCALE"/>
    <s v="Grant"/>
    <s v="SC-22.2"/>
    <s v="Basic Energy Sciences (BES)"/>
    <s v="Materials Sciences &amp; Engineering"/>
    <s v="Theoretical Condensed Matter Physics"/>
    <s v="08/15/2014 - 08/14/2017"/>
    <d v="2017-08-14T00:00:00"/>
    <s v="Public/State Controlled Institution of Higher Education"/>
  </r>
  <r>
    <x v="223"/>
    <s v="Chicago"/>
    <s v="IL"/>
    <s v="United States"/>
    <s v="60612-7205"/>
    <x v="146"/>
    <s v="DE-FG02-94ER40865"/>
    <s v="Hofman, David"/>
    <n v="620000"/>
    <s v="Renewal"/>
    <s v="Heavy Ion Nuclear Physics Research at the University of Illinois at Chicago"/>
    <s v="Grant"/>
    <s v="SC-26.1"/>
    <s v="Nuclear Physics (NP)"/>
    <s v="Physics Research"/>
    <s v="Heavy Ion Nuclear Physics"/>
    <s v="05/15/2016 - 05/14/2019"/>
    <d v="2019-05-14T00:00:00"/>
    <s v="Public/State Controlled Institution of Higher Education"/>
  </r>
  <r>
    <x v="223"/>
    <s v="Chicago"/>
    <s v="IL"/>
    <s v="United States"/>
    <s v="60612-7205"/>
    <x v="146"/>
    <s v="DE-SC0001853"/>
    <s v="Ogut, Serdar"/>
    <n v="0"/>
    <s v="No Cost Extension"/>
    <s v="MANIPULATING LIGHT WITH TRANSITION METAL CLUSTERS, ORGANIC DYES, AND METAL-ORGANIC FRAMEWORKS"/>
    <s v="Grant"/>
    <s v="SC-22.1"/>
    <s v="Basic Energy Sciences (BES)"/>
    <s v="Chemical Sciences, Geosciences, &amp; Biosciences"/>
    <s v="Chemical Physics Research: Computational and Theoretical Chemistry (CTC)"/>
    <s v="12/01/2012 - 11/30/2016"/>
    <d v="2016-11-30T00:00:00"/>
    <s v="Public/State Controlled Institution of Higher Education"/>
  </r>
  <r>
    <x v="223"/>
    <s v="Chicago"/>
    <s v="IL"/>
    <s v="United States"/>
    <s v="60612-7205"/>
    <x v="146"/>
    <s v="DE-SC0006607"/>
    <s v="Gonzalez-Meler, Miquel"/>
    <n v="0"/>
    <s v="No Cost Extension"/>
    <s v="Permafrost Thawing and Vegetation Change Effects on Cryoturbation Rates and C and CH4 Dynamics"/>
    <s v="Grant"/>
    <s v="SC-23.1"/>
    <s v="Biological and Environmental Research (BER)"/>
    <s v="Climate and Environmental Science"/>
    <s v="Terrestrial Ecosystem Science"/>
    <s v="09/01/2011 - 11/30/2016"/>
    <d v="2016-11-30T00:00:00"/>
    <s v="Public/State Controlled Institution of Higher Education"/>
  </r>
  <r>
    <x v="223"/>
    <s v="Chicago"/>
    <s v="IL"/>
    <s v="United States"/>
    <s v="60612-7205"/>
    <x v="146"/>
    <s v="DE-SC0007948"/>
    <s v="Keung, Wai-Yee"/>
    <n v="0"/>
    <s v="Continuation"/>
    <s v="Studies in Theoretical High Energy Particle Physics"/>
    <s v="Grant"/>
    <s v="SC-25.1"/>
    <s v="High Energy Physics (HEP)"/>
    <s v="Research &amp; Technology"/>
    <s v="Theoretical High Energy Physics"/>
    <s v="04/01/2015 - 03/31/2017"/>
    <d v="2017-03-31T00:00:00"/>
    <s v="Public/State Controlled Institution of Higher Education"/>
  </r>
  <r>
    <x v="223"/>
    <s v="Chicago"/>
    <s v="IL"/>
    <s v="United States"/>
    <s v="60612-7205"/>
    <x v="146"/>
    <s v="DE-SC0016428"/>
    <s v="Evdokimov, Olga"/>
    <n v="125000"/>
    <s v="New"/>
    <s v="26th International Conference on Ultra-relativistic Nucleus-Nucleus Collisions – Quark Matter 2017:   Young Scientist Support "/>
    <s v="Grant"/>
    <s v="SC-26.1"/>
    <s v="Nuclear Physics (NP)"/>
    <s v="Physics Research"/>
    <s v="Heavy Ion Nuclear Physics"/>
    <s v="08/01/2016 - 07/31/2017"/>
    <d v="2017-07-31T00:00:00"/>
    <s v="Public/State Controlled Institution of Higher Education"/>
  </r>
  <r>
    <x v="224"/>
    <s v="Champaign"/>
    <s v="IL"/>
    <s v="United States"/>
    <s v="61820-7406"/>
    <x v="123"/>
    <s v="DE-FG02-01ER45923"/>
    <s v="Zuo, Jian-Min (Jim)"/>
    <n v="0"/>
    <s v="Continuation"/>
    <s v="ELECTRON NANOCRYSTALLOGRAPHY OF COMPLEX MATERIALS AND PROCESSES"/>
    <s v="Grant"/>
    <s v="SC-22.2"/>
    <s v="Basic Energy Sciences (BES)"/>
    <s v="Materials Sciences &amp; Engineering"/>
    <s v="Electron and Scanning Probe Microscopies"/>
    <s v="04/15/2014 - 04/14/2017"/>
    <d v="2017-04-14T00:00:00"/>
    <s v="Public/State Controlled Institution of Higher Education"/>
  </r>
  <r>
    <x v="224"/>
    <s v="Champaign"/>
    <s v="IL"/>
    <s v="United States"/>
    <s v="61820-7406"/>
    <x v="123"/>
    <s v="DE-FG02-02ER15296"/>
    <s v="Metcalf, William"/>
    <n v="0"/>
    <s v="Continuation"/>
    <s v="ENERGY CONSERVATION DURING METHANOGENESIS IN METHANOSARCINA SPECIES"/>
    <s v="Grant"/>
    <s v="SC-22.1"/>
    <s v="Basic Energy Sciences (BES)"/>
    <s v="Chemical Sciences, Geosciences, &amp; Biosciences"/>
    <s v="Physical Biosciences"/>
    <s v="07/01/2015 - 08/31/2017"/>
    <d v="2017-08-31T00:00:00"/>
    <s v="Public/State Controlled Institution of Higher Education"/>
  </r>
  <r>
    <x v="224"/>
    <s v="Champaign"/>
    <s v="IL"/>
    <s v="United States"/>
    <s v="61820-7406"/>
    <x v="123"/>
    <s v="DE-FG02-03ER15476"/>
    <s v="Nuzzo, Ralph"/>
    <n v="480000"/>
    <s v="Continuation"/>
    <s v="REACTIVITY &amp; STRUCTURAL DYNAMICS OF SUPPORTED METAL NANOCLUSTERS USING ELECTRON MICROSCOPY IN-SITU X-RAY SPECTROSCOPY ELEC STRUC THEORIES &amp; MOLECULAR DYNAMICS SIMULATIONS"/>
    <s v="Grant"/>
    <s v="SC-22.1"/>
    <s v="Basic Energy Sciences (BES)"/>
    <s v="Chemical Sciences, Geosciences, &amp; Biosciences"/>
    <s v="Catalysis Science"/>
    <s v="09/15/2015 - 09/14/2018"/>
    <d v="2018-09-14T00:00:00"/>
    <s v="Public/State Controlled Institution of Higher Education"/>
  </r>
  <r>
    <x v="224"/>
    <s v="Champaign"/>
    <s v="IL"/>
    <s v="United States"/>
    <s v="61820-7406"/>
    <x v="123"/>
    <s v="DE-FG02-05ER46217"/>
    <s v="Bellon, Pascal"/>
    <n v="700000"/>
    <s v="Continuation"/>
    <s v="MATERIALS FOR EXTREME IRRADIATION ENVIRONMENTS"/>
    <s v="Grant"/>
    <s v="SC-22.2"/>
    <s v="Basic Energy Sciences (BES)"/>
    <s v="Materials Sciences &amp; Engineering"/>
    <s v="Mechanical Behavior and Radiation Effects"/>
    <s v="02/15/2015 - 02/14/2018"/>
    <d v="2018-02-14T00:00:00"/>
    <s v="Public/State Controlled Institution of Higher Education"/>
  </r>
  <r>
    <x v="224"/>
    <s v="Champaign"/>
    <s v="IL"/>
    <s v="United States"/>
    <s v="61820-7406"/>
    <x v="123"/>
    <s v="DE-FG02-06ER46285"/>
    <s v="Abbamonte, Peter"/>
    <n v="0"/>
    <s v="No Cost Extension"/>
    <s v="NOVEL X-RAY PROBES OF ELECTRONICALLY HETEROGENEOUS QUANTUM MATERIALS"/>
    <s v="Grant"/>
    <s v="SC-22.2"/>
    <s v="Basic Energy Sciences (BES)"/>
    <s v="Materials Sciences &amp; Engineering"/>
    <s v="X-Ray Scattering"/>
    <s v="07/01/2015 - 06/30/2017"/>
    <d v="2017-06-30T00:00:00"/>
    <s v="Public/State Controlled Institution of Higher Education"/>
  </r>
  <r>
    <x v="224"/>
    <s v="Champaign"/>
    <s v="IL"/>
    <s v="United States"/>
    <s v="61820-7406"/>
    <x v="123"/>
    <s v="DE-FG02-07ER46383"/>
    <s v="Chiang, Tai-Chang"/>
    <n v="989578"/>
    <s v="Renewal"/>
    <s v="Electronic, Spin, and Lattice Structures and Dynamics of Nanoscale Systems"/>
    <s v="Grant"/>
    <s v="SC-22.2"/>
    <s v="Basic Energy Sciences (BES)"/>
    <s v="Materials Sciences &amp; Engineering"/>
    <s v="X-Ray Scattering"/>
    <s v="06/01/2016 - 05/31/2019"/>
    <d v="2019-05-31T00:00:00"/>
    <s v="Public/State Controlled Institution of Higher Education"/>
  </r>
  <r>
    <x v="224"/>
    <s v="Champaign"/>
    <s v="IL"/>
    <s v="United States"/>
    <s v="61820-7406"/>
    <x v="123"/>
    <s v="DE-FG02-07ER46443"/>
    <s v="Robertson, Ian"/>
    <n v="0"/>
    <s v="No Cost Extension"/>
    <s v="FOUR-DIMENSIONAL CHARACTERIZATION OF DISLOCATION-DEFECT INTERACTIONS IN AGGRESSIVE ENVIRONMENTS - A NEW APPROACH"/>
    <s v="Grant"/>
    <s v="SC-22.2"/>
    <s v="Basic Energy Sciences (BES)"/>
    <s v="Materials Sciences &amp; Engineering"/>
    <s v="Electron and Scanning Probe Microscopies"/>
    <s v="05/01/2011 - 10/31/2016"/>
    <d v="2016-10-31T00:00:00"/>
    <s v="Public/State Controlled Institution of Higher Education"/>
  </r>
  <r>
    <x v="224"/>
    <s v="Champaign"/>
    <s v="IL"/>
    <s v="United States"/>
    <s v="61820-7406"/>
    <x v="123"/>
    <s v="DE-FG02-07ER46471"/>
    <s v="Braun, Paul"/>
    <n v="1607000"/>
    <s v="Renewal"/>
    <s v="Programming Function via Soft Materials"/>
    <s v="Grant"/>
    <s v="SC-22.2"/>
    <s v="Basic Energy Sciences (BES)"/>
    <s v="Materials Sciences &amp; Engineering"/>
    <s v="Materials Chemistry"/>
    <s v="08/01/2016 - 07/31/2019"/>
    <d v="2019-07-31T00:00:00"/>
    <s v="Public/State Controlled Institution of Higher Education"/>
  </r>
  <r>
    <x v="224"/>
    <s v="Champaign"/>
    <s v="IL"/>
    <s v="United States"/>
    <s v="61820-7406"/>
    <x v="123"/>
    <s v="DE-FG02-08ER15960"/>
    <s v="Dikanov, Sergei"/>
    <n v="0"/>
    <s v="Continuation"/>
    <s v="MECHANISTIC STUDIES OF CATALYSIS IN QUINONE ELECTRON TRANSFER USING HIGH-RESOLUTION EPR"/>
    <s v="Grant"/>
    <s v="SC-22.1"/>
    <s v="Basic Energy Sciences (BES)"/>
    <s v="Chemical Sciences, Geosciences, &amp; Biosciences"/>
    <s v="Physical Biosciences"/>
    <s v="06/15/2015 - 08/14/2018"/>
    <d v="2018-08-14T00:00:00"/>
    <s v="Public/State Controlled Institution of Higher Education"/>
  </r>
  <r>
    <x v="224"/>
    <s v="Champaign"/>
    <s v="IL"/>
    <s v="United States"/>
    <s v="61820-7406"/>
    <x v="123"/>
    <s v="DE-FG02-87ER13716"/>
    <s v="Gennis, Robert"/>
    <n v="90000"/>
    <s v="Renewal"/>
    <s v="BIOCHEMICAL AND BIOPHYSICAL STUDIES OF THE E. COLI AEROBIC RESPIRATORY CHAIN"/>
    <s v="Grant"/>
    <s v="SC-22.1"/>
    <s v="Basic Energy Sciences (BES)"/>
    <s v="Chemical Sciences, Geosciences, &amp; Biosciences"/>
    <s v="Photosynthetic Systems"/>
    <s v="09/01/2016 - 08/31/2017"/>
    <d v="2017-08-31T00:00:00"/>
    <s v="Public/State Controlled Institution of Higher Education"/>
  </r>
  <r>
    <x v="224"/>
    <s v="Champaign"/>
    <s v="IL"/>
    <s v="United States"/>
    <s v="61820-7406"/>
    <x v="123"/>
    <s v="DE-FG02-90ER14146"/>
    <s v="Rauchfuss, Thomas"/>
    <n v="450000"/>
    <s v="Renewal"/>
    <s v="Organometallic and Catalytic Chemistry Relevant to Transformations of Lignocellulose"/>
    <s v="Grant"/>
    <s v="SC-22.1"/>
    <s v="Basic Energy Sciences (BES)"/>
    <s v="Chemical Sciences, Geosciences, &amp; Biosciences"/>
    <s v="Catalysis Science"/>
    <s v="12/01/2015 - 11/30/2018"/>
    <d v="2018-11-30T00:00:00"/>
    <s v="Public/State Controlled Institution of Higher Education"/>
  </r>
  <r>
    <x v="224"/>
    <s v="Champaign"/>
    <s v="IL"/>
    <s v="United States"/>
    <s v="61820-7406"/>
    <x v="123"/>
    <s v="DE-FG02-90ER14146"/>
    <s v="Rauchfuss, Thomas"/>
    <n v="0"/>
    <s v="Award Revision"/>
    <s v="SUPRAMOLECULAR ENSEMBLES IN CATALYSIS"/>
    <s v="Grant"/>
    <s v="SC-22.1"/>
    <s v="Basic Energy Sciences (BES)"/>
    <s v="Chemical Sciences, Geosciences, &amp; Biosciences"/>
    <s v="Catalysis Science"/>
    <s v="03/01/2012 - 11/30/2015"/>
    <d v="2015-11-30T00:00:00"/>
    <s v="Public/State Controlled Institution of Higher Education"/>
  </r>
  <r>
    <x v="224"/>
    <s v="Champaign"/>
    <s v="IL"/>
    <s v="United States"/>
    <s v="61820-7406"/>
    <x v="123"/>
    <s v="DE-FG02-99ER54515"/>
    <s v="Ruzic, David"/>
    <n v="0"/>
    <s v="Continuation"/>
    <s v="SURFACE INTERACTIONS FOR CONTROLLED NUCLEAR FUSION"/>
    <s v="Grant"/>
    <s v="SC-24.2"/>
    <s v="Fusion Energy Sciences (FES)"/>
    <s v="Research"/>
    <s v="Burning Plasma Science: Long Pulse: Materials &amp; Fusion Nuclear Science"/>
    <s v="07/16/2014 - 07/14/2017"/>
    <d v="2017-07-14T00:00:00"/>
    <s v="Public/State Controlled Institution of Higher Education"/>
  </r>
  <r>
    <x v="224"/>
    <s v="Champaign"/>
    <s v="IL"/>
    <s v="United States"/>
    <s v="61820-7406"/>
    <x v="123"/>
    <s v="DE-SC0005515"/>
    <s v="Hwu, Wen-Mei"/>
    <n v="0"/>
    <s v="Continuation"/>
    <s v="Vancouver2: Improving Programmability of Contemporary Heterogeneous Architectures"/>
    <s v="Cooperative Agreement"/>
    <s v="SC-21.1"/>
    <s v="Advanced Scientific Computing Research (ASCR)"/>
    <s v="Computational Science Research &amp; Partnerships (SciDAC)"/>
    <s v="Computer Science"/>
    <s v="06/15/2014 - 06/14/2017"/>
    <d v="2017-06-14T00:00:00"/>
    <s v="Public/State Controlled Institution of Higher Education"/>
  </r>
  <r>
    <x v="224"/>
    <s v="Champaign"/>
    <s v="IL"/>
    <s v="United States"/>
    <s v="61820-7406"/>
    <x v="123"/>
    <s v="DE-SC0005515"/>
    <s v="Hwu, Wen-Mei"/>
    <n v="0"/>
    <s v="Continuation"/>
    <s v="Vancouver2: Improving Programmability of Contemporary _x000a_Heterogeneous Architectures"/>
    <s v="Cooperative Agreement"/>
    <s v="SC-21.1"/>
    <s v="Advanced Scientific Computing Research (ASCR)"/>
    <s v="Computational Science Research &amp; Partnerships (SciDAC)"/>
    <s v="Computer Science"/>
    <s v="06/15/2014 - 06/14/2017"/>
    <d v="2017-06-14T00:00:00"/>
    <s v="Public/State Controlled Institution of Higher Education"/>
  </r>
  <r>
    <x v="224"/>
    <s v="Champaign"/>
    <s v="IL"/>
    <s v="United States"/>
    <s v="61820-7406"/>
    <x v="123"/>
    <s v="DE-SC0006028"/>
    <s v="Hirata, So"/>
    <n v="0"/>
    <s v="Continuation"/>
    <s v="Breakthrough Design and Implementation of Electronic and Vibrational Many-Body Theories"/>
    <s v="Grant"/>
    <s v="SC-22.1"/>
    <s v="Basic Energy Sciences (BES)"/>
    <s v="Chemical Sciences, Geosciences, &amp; Biosciences"/>
    <s v="Chemical Physics Research: Computational and Theoretical Chemistry (CTC)"/>
    <s v="03/01/2014 - 02/28/2017"/>
    <d v="2017-02-28T00:00:00"/>
    <s v="Public/State Controlled Institution of Higher Education"/>
  </r>
  <r>
    <x v="224"/>
    <s v="Champaign"/>
    <s v="IL"/>
    <s v="United States"/>
    <s v="61820-7406"/>
    <x v="123"/>
    <s v="DE-SC0006509"/>
    <s v="Dillon, Shen"/>
    <n v="0"/>
    <s v="No Cost Extension"/>
    <s v="In-situ TEM Observations of Degradation Mechanisms in Next-Generation High-Energy Density Lithium-Ion Battery Systems"/>
    <s v="Grant"/>
    <s v="SC-22.2"/>
    <s v="Basic Energy Sciences (BES)"/>
    <s v="Materials Sciences &amp; Engineering"/>
    <s v="Electron and Scanning Probe Microscopies"/>
    <s v="07/15/2011 - 07/14/2017"/>
    <d v="2017-07-14T00:00:00"/>
    <s v="Public/State Controlled Institution of Higher Education"/>
  </r>
  <r>
    <x v="224"/>
    <s v="Champaign"/>
    <s v="IL"/>
    <s v="United States"/>
    <s v="61820-7406"/>
    <x v="123"/>
    <s v="DE-SC0006689"/>
    <s v="Bond, Tami"/>
    <n v="0"/>
    <s v="No Cost Extension"/>
    <s v="Isolating Weakly and Strongly-Absorbing Classes of Carbonaceous Aerosol:Optical Properties, Abundance and Life Cycle"/>
    <s v="Grant"/>
    <s v="SC-23.1"/>
    <s v="Biological and Environmental Research (BER)"/>
    <s v="Climate and Environmental Science"/>
    <s v="Atmospheric System Research"/>
    <s v="09/15/2011 - 09/14/2016"/>
    <d v="2016-09-14T00:00:00"/>
    <s v="Public/State Controlled Institution of Higher Education"/>
  </r>
  <r>
    <x v="224"/>
    <s v="Champaign"/>
    <s v="IL"/>
    <s v="United States"/>
    <s v="61820-7406"/>
    <x v="123"/>
    <s v="DE-SC0008658"/>
    <s v="Ruzic, David"/>
    <n v="100000"/>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224"/>
    <s v="Champaign"/>
    <s v="IL"/>
    <s v="United States"/>
    <s v="61820-7406"/>
    <x v="123"/>
    <s v="DE-SC0008692"/>
    <s v="Hirata, So"/>
    <n v="390000"/>
    <s v="Continuation"/>
    <s v="SciDAC Partnership:  Predictive Computing for Condensed Matter"/>
    <s v="Grant"/>
    <s v="SC-22.2"/>
    <s v="Basic Energy Sciences (BES)"/>
    <s v="Materials Sciences &amp; Engineering"/>
    <s v="Theoretical Condensed Matter Physics"/>
    <s v="09/01/2012 - 08/31/2017"/>
    <d v="2017-08-31T00:00:00"/>
    <s v="Public/State Controlled Institution of Higher Education"/>
  </r>
  <r>
    <x v="224"/>
    <s v="Champaign"/>
    <s v="IL"/>
    <s v="United States"/>
    <s v="61820-7406"/>
    <x v="123"/>
    <s v="DE-SC0010049"/>
    <s v="Gropp, William"/>
    <n v="0"/>
    <s v="No Cost Extension"/>
    <s v="Extreme-Scale Algorithms and Solver Resilience"/>
    <s v="Grant"/>
    <s v="SC-21.2"/>
    <s v="Advanced Scientific Computing Research (ASCR)"/>
    <s v="Facilities Division"/>
    <s v="Leadership Computing Facilities (LCF)"/>
    <s v="06/15/2013 - 06/14/2017"/>
    <d v="2017-06-14T00:00:00"/>
    <s v="Public/State Controlled Institution of Higher Education"/>
  </r>
  <r>
    <x v="224"/>
    <s v="Champaign"/>
    <s v="IL"/>
    <s v="United States"/>
    <s v="61820-7406"/>
    <x v="123"/>
    <s v="DE-SC0010717"/>
    <s v="Allain, Jean"/>
    <n v="819585"/>
    <s v="Renewal"/>
    <s v="An enhanced Materials Analysis Particle Probe (MAPP) for a multi-spatial study of the impact of lithium-based surfaces on plasma behavior"/>
    <s v="Grant"/>
    <s v="SC-24.1"/>
    <s v="Fusion Energy Sciences (FES)"/>
    <s v="Facilities, Operations, and Projects "/>
    <s v="Facilities / Projects for Fusion Energy Sciences"/>
    <s v="09/15/2016 - 09/14/2019"/>
    <d v="2019-09-14T00:00:00"/>
    <s v="Public/State Controlled Institution of Higher Education"/>
  </r>
  <r>
    <x v="224"/>
    <s v="Champaign"/>
    <s v="IL"/>
    <s v="United States"/>
    <s v="61820-7406"/>
    <x v="123"/>
    <s v="DE-SC0010719"/>
    <s v="Allain, Jean Paul"/>
    <n v="0"/>
    <s v="Continuation"/>
    <s v="DECIPHERING THE ROLE OF MIXED-MATERIAL DEPOSITION AND TEMPERATURE ON LITHIUM-COATED PFCS IN NSTX-U HIGH-PERFORMANCE PLASMAS: COLLABORATIVE UIUC &amp; UTK PROPOSAL"/>
    <s v="Grant"/>
    <s v="SC-24.2"/>
    <s v="Fusion Energy Sciences (FES)"/>
    <s v="Research"/>
    <s v="Burning Plasma Science: Foundations: Spherical Torus"/>
    <s v="09/01/2014 - 08/31/2018"/>
    <d v="2018-08-31T00:00:00"/>
    <s v="Public/State Controlled Institution of Higher Education"/>
  </r>
  <r>
    <x v="224"/>
    <s v="Champaign"/>
    <s v="IL"/>
    <s v="United States"/>
    <s v="61820-7406"/>
    <x v="123"/>
    <s v="DE-SC0010778"/>
    <s v="Schiffer, Peter"/>
    <n v="538000"/>
    <s v="Renewal"/>
    <s v="Emergent collective phenomena in artificial spin ice"/>
    <s v="Grant"/>
    <s v="SC-22.2"/>
    <s v="Basic Energy Sciences (BES)"/>
    <s v="Materials Sciences &amp; Engineering"/>
    <s v="Experimental Condensed Matter Physics"/>
    <s v="08/01/2016 - 07/31/2019"/>
    <d v="2019-07-31T00:00:00"/>
    <s v="Public/State Controlled Institution of Higher Education"/>
  </r>
  <r>
    <x v="224"/>
    <s v="Champaign"/>
    <s v="IL"/>
    <s v="United States"/>
    <s v="61820-7406"/>
    <x v="123"/>
    <s v="DE-SC0011771"/>
    <s v="West, Matthew"/>
    <n v="0"/>
    <s v="Continuation"/>
    <s v="Quantifying and accounting for the importance of aeroasol mixing state"/>
    <s v="Grant"/>
    <s v="SC-23.1"/>
    <s v="Biological and Environmental Research (BER)"/>
    <s v="Climate and Environmental Science"/>
    <s v="Atmospheric System Research"/>
    <s v="06/15/2014 - 06/14/2017"/>
    <d v="2017-06-14T00:00:00"/>
    <s v="Public/State Controlled Institution of Higher Education"/>
  </r>
  <r>
    <x v="224"/>
    <s v="Champaign"/>
    <s v="IL"/>
    <s v="United States"/>
    <s v="61820-7406"/>
    <x v="123"/>
    <s v="DE-SC0011847"/>
    <s v="Wilson, William"/>
    <n v="0"/>
    <s v="Continuation"/>
    <s v="DOE BES: DIRECTED ASSEMBLY OF BIO-INSPIRED SUPRAMOLECULAR MATERIALS FOR ENERGY TRANSPORT AND CAPTURE: MESOSCALE CONSTRUCTION OF FUNCTIONAL MATERIALS IN HYDRODYNAMIC FLOWS"/>
    <s v="Grant"/>
    <s v="SC-22.2"/>
    <s v="Basic Energy Sciences (BES)"/>
    <s v="Materials Sciences &amp; Engineering"/>
    <s v="Biomolecular Materials"/>
    <s v="06/01/2014 - 05/31/2017"/>
    <d v="2017-05-31T00:00:00"/>
    <s v="Public/State Controlled Institution of Higher Education"/>
  </r>
  <r>
    <x v="224"/>
    <s v="Champaign"/>
    <s v="IL"/>
    <s v="United States"/>
    <s v="61820-7406"/>
    <x v="123"/>
    <s v="DE-SC0012368"/>
    <s v="MacDougall, Gregory"/>
    <n v="366668"/>
    <s v="Continuation"/>
    <s v="Establishing the Consequences of Intertwined Order Parameters in Spatially Modulated Superconductors"/>
    <s v="Grant"/>
    <s v="SC-22.2"/>
    <s v="Basic Energy Sciences (BES)"/>
    <s v="Materials Sciences &amp; Engineering"/>
    <s v="Experimental Condensed Matter Physics"/>
    <s v="08/01/2014 - 07/31/2017"/>
    <d v="2017-07-31T00:00:00"/>
    <s v="Public/State Controlled Institution of Higher Education"/>
  </r>
  <r>
    <x v="224"/>
    <s v="Champaign"/>
    <s v="IL"/>
    <s v="United States"/>
    <s v="61820-7406"/>
    <x v="123"/>
    <s v="DE-SC0012379"/>
    <s v="Sacks, Erik"/>
    <n v="498531"/>
    <s v="Continuation"/>
    <s v="Quantifying phenotypic and genetic diversity of Miscanthus sacchariflorus to facilitate knowledge-directed improvement of M.xgiganteus (M.sinensis x M.sacchariflorus) and sugarcane."/>
    <s v="Grant"/>
    <s v="SC-23.2"/>
    <s v="Biological and Environmental Research (BER)"/>
    <s v="Biological Systems Science"/>
    <s v="Metabolic Synthesis and Conversion"/>
    <s v="09/01/2014 - 08/31/2017"/>
    <d v="2017-08-31T00:00:00"/>
    <s v="Public/State Controlled Institution of Higher Education"/>
  </r>
  <r>
    <x v="224"/>
    <s v="Champaign"/>
    <s v="IL"/>
    <s v="United States"/>
    <s v="61820-7406"/>
    <x v="123"/>
    <s v="DE-SC0012400"/>
    <s v="Brown, Patrick"/>
    <n v="427661"/>
    <s v="Continuation"/>
    <s v="Coordinated Genetic Improvement of Bioenergy Sorghum for Compositional and Agronomic Traits"/>
    <s v="Grant"/>
    <s v="SC-23.2"/>
    <s v="Biological and Environmental Research (BER)"/>
    <s v="Biological Systems Science"/>
    <s v="Metabolic Synthesis and Conversion"/>
    <s v="09/01/2014 - 08/31/2017"/>
    <d v="2017-08-31T00:00:00"/>
    <s v="Public/State Controlled Institution of Higher Education"/>
  </r>
  <r>
    <x v="224"/>
    <s v="Champaign"/>
    <s v="IL"/>
    <s v="United States"/>
    <s v="61820-7406"/>
    <x v="123"/>
    <s v="DE-SC0012443"/>
    <s v="Rao, Christopher"/>
    <n v="0"/>
    <s v="Continuation"/>
    <s v="The Systems Biology of Protein Acetylation in Fuel-Producing Microorganisms"/>
    <s v="Grant"/>
    <s v="SC-23.2"/>
    <s v="Biological and Environmental Research (BER)"/>
    <s v="Biological Systems Science"/>
    <s v="Foundational Genomics Research"/>
    <s v="09/01/2014 - 08/31/2017"/>
    <d v="2017-08-31T00:00:00"/>
    <s v="Public/State Controlled Institution of Higher Education"/>
  </r>
  <r>
    <x v="224"/>
    <s v="Champaign"/>
    <s v="IL"/>
    <s v="United States"/>
    <s v="61820-7406"/>
    <x v="123"/>
    <s v="DE-SC0012504"/>
    <s v="Frailey, Scott"/>
    <n v="2400000"/>
    <s v="Continuation"/>
    <s v="Center for Geologic Storage of CO2"/>
    <s v="Grant"/>
    <s v="SC-22.2"/>
    <s v="Basic Energy Sciences (BES)"/>
    <s v="Materials Sciences &amp; Engineering"/>
    <s v="Neutron Scattering"/>
    <s v="08/01/2014 - 07/31/2018"/>
    <d v="2018-07-31T00:00:00"/>
    <s v="Public/State Controlled Institution of Higher Education"/>
  </r>
  <r>
    <x v="224"/>
    <s v="Champaign"/>
    <s v="IL"/>
    <s v="United States"/>
    <s v="61820-7406"/>
    <x v="123"/>
    <s v="DE-SC0012649"/>
    <s v="Mason, Nadya"/>
    <n v="366667"/>
    <s v="Continuation"/>
    <s v="Controlling Superconductivity via Tunable Nanostructure Arrays"/>
    <s v="Grant"/>
    <s v="SC-22.2"/>
    <s v="Basic Energy Sciences (BES)"/>
    <s v="Materials Sciences &amp; Engineering"/>
    <s v="Experimental Condensed Matter Physics"/>
    <s v="08/01/2014 - 07/31/2017"/>
    <d v="2017-07-31T00:00:00"/>
    <s v="Public/State Controlled Institution of Higher Education"/>
  </r>
  <r>
    <x v="224"/>
    <s v="Champaign"/>
    <s v="IL"/>
    <s v="United States"/>
    <s v="61820-7406"/>
    <x v="123"/>
    <s v="DE-SC0013897"/>
    <s v="Shoemaker, Daniel"/>
    <n v="0"/>
    <s v="Continuation"/>
    <s v="In Situ Thermodynamics and Kinetics of Mixed-Valence Inorganic Crystal Formation"/>
    <s v="Grant"/>
    <s v="SC-22.2"/>
    <s v="Basic Energy Sciences (BES)"/>
    <s v="Materials Sciences &amp; Engineering"/>
    <s v="Synthesis and Processing Science"/>
    <s v="07/01/2015 - 06/30/2020"/>
    <d v="2020-06-30T00:00:00"/>
    <s v="Public/State Controlled Institution of Higher Education"/>
  </r>
  <r>
    <x v="224"/>
    <s v="Champaign"/>
    <s v="IL"/>
    <s v="United States"/>
    <s v="61820-7406"/>
    <x v="123"/>
    <s v="DE-SC0014084"/>
    <s v="Zhang, Yang"/>
    <n v="0"/>
    <s v="Continuation"/>
    <s v="Atomic-scale Dynamics of Glass-forming Metallic Liquids ¿ An Integrated Quasi-Elastic/Inelastic Neutron Scattering and Computational Study"/>
    <s v="Grant"/>
    <s v="SC-22.2"/>
    <s v="Basic Energy Sciences (BES)"/>
    <s v="Materials Sciences &amp; Engineering"/>
    <s v="Neutron Scattering"/>
    <s v="08/01/2015 - 07/31/2018"/>
    <d v="2018-07-31T00:00:00"/>
    <s v="Public/State Controlled Institution of Higher Education"/>
  </r>
  <r>
    <x v="224"/>
    <s v="Champaign"/>
    <s v="IL"/>
    <s v="United States"/>
    <s v="61820-7406"/>
    <x v="123"/>
    <s v="DE-SC0014101"/>
    <s v="Trapp, Robert"/>
    <n v="0"/>
    <s v="Continuation"/>
    <s v="A Bottom-up Approach to Improve the Representation of Deep Convective Clouds in Weather and Climate Models"/>
    <s v="Grant"/>
    <s v="SC-23.1"/>
    <s v="Biological and Environmental Research (BER)"/>
    <s v="Climate and Environmental Science"/>
    <s v="Atmospheric System Research"/>
    <s v="07/15/2015 - 07/14/2018"/>
    <d v="2018-07-14T00:00:00"/>
    <s v="Public/State Controlled Institution of Higher Education"/>
  </r>
  <r>
    <x v="224"/>
    <s v="Champaign"/>
    <s v="IL"/>
    <s v="United States"/>
    <s v="61820-7406"/>
    <x v="123"/>
    <s v="DE-SC0014267"/>
    <s v="Allain, Jean Paul"/>
    <n v="0"/>
    <s v="Continuation"/>
    <s v="Adaptive complex nanocomposite alloys for burning plasma-material interface tunability"/>
    <s v="Grant"/>
    <s v="SC-24.2"/>
    <s v="Fusion Energy Sciences (FES)"/>
    <s v="Research"/>
    <s v="Burning Plasma Science: Long Pulse: Materials &amp; Fusion Nuclear Science"/>
    <s v="09/01/2015 - 08/31/2018"/>
    <d v="2018-08-31T00:00:00"/>
    <s v="Public/State Controlled Institution of Higher Education"/>
  </r>
  <r>
    <x v="224"/>
    <s v="Champaign"/>
    <s v="IL"/>
    <s v="United States"/>
    <s v="61820-7406"/>
    <x v="123"/>
    <s v="DE-SC0014328"/>
    <s v="Kramer, William"/>
    <n v="370630"/>
    <s v="Continuation"/>
    <s v="Holistic Measurement Driven Resilience: Combining Operational Fault and Failure Measurements and Fault Injection for Quantifying Fault Detection, Propagation and Impact"/>
    <s v="Cooperative Agreement"/>
    <s v="SC-21.1"/>
    <s v="Advanced Scientific Computing Research (ASCR)"/>
    <s v="Computational Science Research &amp; Partnerships (SciDAC)"/>
    <s v="Computer Science"/>
    <s v="07/15/2015 - 07/14/2018"/>
    <d v="2018-07-14T00:00:00"/>
    <s v="Public/State Controlled Institution of Higher Education"/>
  </r>
  <r>
    <x v="224"/>
    <s v="Champaign"/>
    <s v="IL"/>
    <s v="United States"/>
    <s v="61820-7406"/>
    <x v="123"/>
    <s v="DE-SC0014332"/>
    <s v="Yang, Liang"/>
    <n v="0"/>
    <s v="Continuation"/>
    <s v="Search for Neutrinoless Double Beta Decay with EXO-200 and nEXO"/>
    <s v="Grant"/>
    <s v="SC-26.1"/>
    <s v="Nuclear Physics (NP)"/>
    <s v="Physics Research"/>
    <s v="Low Energy Nuclear Physics"/>
    <s v="08/15/2015 - 08/14/2018"/>
    <d v="2018-08-14T00:00:00"/>
    <s v="Public/State Controlled Institution of Higher Education"/>
  </r>
  <r>
    <x v="224"/>
    <s v="Champaign"/>
    <s v="IL"/>
    <s v="United States"/>
    <s v="61820-7406"/>
    <x v="123"/>
    <s v="DE-SC0014335"/>
    <s v="Madhavan, Vidya"/>
    <n v="0"/>
    <s v="Continuation"/>
    <s v="Discovery and investigation of topological superconductivity"/>
    <s v="Grant"/>
    <s v="SC-22.2"/>
    <s v="Basic Energy Sciences (BES)"/>
    <s v="Materials Sciences &amp; Engineering"/>
    <s v="Electron and Scanning Probe Microscopies"/>
    <s v="08/01/2015 - 06/30/2018"/>
    <d v="2018-06-30T00:00:00"/>
    <s v="Public/State Controlled Institution of Higher Education"/>
  </r>
  <r>
    <x v="224"/>
    <s v="Champaign"/>
    <s v="IL"/>
    <s v="United States"/>
    <s v="61820-7406"/>
    <x v="123"/>
    <s v="DE-SC0015640"/>
    <s v="Pitts, Kevin"/>
    <n v="745000"/>
    <s v="New"/>
    <s v="Research on Elementary Particle Physics"/>
    <s v="Grant"/>
    <s v="SC-25.1"/>
    <s v="High Energy Physics (HEP)"/>
    <s v="Research &amp; Technology"/>
    <s v="Cosmic Frontier Experimental Research"/>
    <s v="05/01/2016 - 03/31/2020"/>
    <d v="2020-03-31T00:00:00"/>
    <s v="Public/State Controlled Institution of Higher Education"/>
  </r>
  <r>
    <x v="224"/>
    <s v="Champaign"/>
    <s v="IL"/>
    <s v="United States"/>
    <s v="61820-7406"/>
    <x v="123"/>
    <s v="DE-SC0015655"/>
    <s v="El-Khadra, Aida"/>
    <n v="240000"/>
    <s v="New"/>
    <s v="Theoretical Research on Elementary Particle Physics"/>
    <s v="Grant"/>
    <s v="SC-25.1"/>
    <s v="High Energy Physics (HEP)"/>
    <s v="Research &amp; Technology"/>
    <s v="Theoretical High Energy Physics"/>
    <s v="05/01/2016 - 03/31/2017"/>
    <d v="2017-03-31T00:00:00"/>
    <s v="Public/State Controlled Institution of Higher Education"/>
  </r>
  <r>
    <x v="224"/>
    <s v="Champaign"/>
    <s v="IL"/>
    <s v="United States"/>
    <s v="61820-7406"/>
    <x v="123"/>
    <s v="DE-SC0015894"/>
    <s v="Krogstad, Jessica"/>
    <n v="750000"/>
    <s v="New"/>
    <s v="Dynamic, robust, radiation-resistant ceramics: harnessing thermodynamic and kinetic driving forces"/>
    <s v="Grant"/>
    <s v="SC-22.2"/>
    <s v="Basic Energy Sciences (BES)"/>
    <s v="Materials Sciences &amp; Engineering"/>
    <s v="Mechanical Behavior and Radiation Effects"/>
    <s v="07/15/2016 - 07/14/2021"/>
    <d v="2021-07-14T00:00:00"/>
    <s v="Public/State Controlled Institution of Higher Education"/>
  </r>
  <r>
    <x v="224"/>
    <s v="Champaign"/>
    <s v="IL"/>
    <s v="United States"/>
    <s v="61820-7406"/>
    <x v="123"/>
    <s v="DE-SC0016026"/>
    <s v="Fout, Alison"/>
    <n v="750000"/>
    <s v="New"/>
    <s v="Bio-inspired Catalysts Featuring Earth Abundant Metals and Secondary Coordination Sphere Interactions for the Reduction of Oxyanions"/>
    <s v="Grant"/>
    <s v="SC-22.1"/>
    <s v="Basic Energy Sciences (BES)"/>
    <s v="Chemical Sciences, Geosciences, &amp; Biosciences"/>
    <s v="Catalysis Science"/>
    <s v="07/15/2016 - 07/14/2021"/>
    <d v="2021-07-14T00:00:00"/>
    <s v="Public/State Controlled Institution of Higher Education"/>
  </r>
  <r>
    <x v="224"/>
    <s v="Champaign"/>
    <s v="IL"/>
    <s v="United States"/>
    <s v="61820-7406"/>
    <x v="123"/>
    <s v="DE-SC0016219"/>
    <s v="Fraterrigo, Jennifer"/>
    <n v="578910"/>
    <s v="New"/>
    <s v="Arctic Shrub Expansion, Plant Functional Trait Variation, and Effects on Belowground Carbon Cycling"/>
    <s v="Grant"/>
    <s v="SC-23.1"/>
    <s v="Biological and Environmental Research (BER)"/>
    <s v="Climate and Environmental Science"/>
    <s v="Terrestrial Ecosystem Science"/>
    <s v="08/01/2016 - 07/31/2019"/>
    <d v="2019-07-31T00:00:00"/>
    <s v="Public/State Controlled Institution of Higher Education"/>
  </r>
  <r>
    <x v="224"/>
    <s v="Champaign"/>
    <s v="IL"/>
    <s v="United States"/>
    <s v="61820-7406"/>
    <x v="123"/>
    <s v="DE-SC0016264"/>
    <s v="Sacks, Erik"/>
    <n v="389746"/>
    <s v="New"/>
    <s v="Introgression of novel diseases resistance genes from Miscanthus into energycane. "/>
    <s v="Grant"/>
    <s v="SC-23.2"/>
    <s v="Biological and Environmental Research (BER)"/>
    <s v="Biological Systems Science"/>
    <s v="Metabolic Synthesis and Conversion"/>
    <s v="08/15/2016 - 08/14/2019"/>
    <d v="2019-08-14T00:00:00"/>
    <s v="Public/State Controlled Institution of Higher Education"/>
  </r>
  <r>
    <x v="224"/>
    <s v="Champaign"/>
    <s v="IL"/>
    <s v="United States"/>
    <s v="61820-7406"/>
    <x v="123"/>
    <s v="DE-SC0016321"/>
    <s v="Bond, Tami"/>
    <n v="281213.39"/>
    <s v="New"/>
    <s v="Collaborative Proposal: Fire, dust, air and water: Improving aerosol biogeochemistry interactions in ACME"/>
    <s v="Cooperative Agreement"/>
    <s v="SC-23.1"/>
    <s v="Biological and Environmental Research (BER)"/>
    <s v="Climate and Environmental Science"/>
    <s v="Earth System Modeling "/>
    <s v="09/01/2016 - 08/31/2019"/>
    <d v="2019-08-31T00:00:00"/>
    <s v="Public/State Controlled Institution of Higher Education"/>
  </r>
  <r>
    <x v="224"/>
    <s v="Champaign"/>
    <s v="IL"/>
    <s v="United States"/>
    <s v="61820-7406"/>
    <x v="123"/>
    <s v="DE-SC0016322"/>
    <s v="Andruczyk, Daniel"/>
    <n v="1050000"/>
    <s v="New"/>
    <s v="Control of the Plasma-Material Interface for Long Pulse Optimization in EAST and KSTAR"/>
    <s v="Cooperative Agreement"/>
    <s v="SC-24.2"/>
    <s v="Fusion Energy Sciences (FES)"/>
    <s v="Research"/>
    <s v="Burning Plasma Science: Foundations: Theory &amp; Simulation"/>
    <s v="08/01/2016 - 07/31/2019"/>
    <d v="2019-07-31T00:00:00"/>
    <s v="Public/State Controlled Institution of Higher Education"/>
  </r>
  <r>
    <x v="224"/>
    <s v="Champaign"/>
    <s v="IL"/>
    <s v="United States"/>
    <s v="61820-7406"/>
    <x v="123"/>
    <s v="DE-SC0016323"/>
    <s v="Jain, Atul"/>
    <n v="649653"/>
    <s v="New"/>
    <s v="Investigating the impacts of changes in land cover and land management on climate using ACME"/>
    <s v="Cooperative Agreement"/>
    <s v="SC-23.1"/>
    <s v="Biological and Environmental Research (BER)"/>
    <s v="Climate and Environmental Science"/>
    <s v="Earth System Modeling "/>
    <s v="09/01/2016 - 08/31/2019"/>
    <d v="2019-08-31T00:00:00"/>
    <s v="Public/State Controlled Institution of Higher Education"/>
  </r>
  <r>
    <x v="225"/>
    <s v="Iowa City"/>
    <s v="IA"/>
    <s v="United States"/>
    <s v="52242-1320"/>
    <x v="147"/>
    <s v="DE-FG02-99ER54543"/>
    <s v="Skiff, Frederick"/>
    <n v="0"/>
    <s v="No Cost Extension"/>
    <s v="CORRELATIONS AND FLUCTUATIONS IN WEAKLY COLLISIONAL PLASMA"/>
    <s v="Grant"/>
    <s v="SC-24.2"/>
    <s v="Fusion Energy Sciences (FES)"/>
    <s v="Research"/>
    <s v="Discovery Plasma Science: Plasma Science Frontiers: General Plasma Science"/>
    <s v="07/01/2012 - 06/30/2017"/>
    <d v="2017-06-30T00:00:00"/>
    <s v="Public/State Controlled Institution of Higher Education"/>
  </r>
  <r>
    <x v="225"/>
    <s v="Iowa City"/>
    <s v="IA"/>
    <s v="United States"/>
    <s v="52242-1320"/>
    <x v="147"/>
    <s v="DE-SC0010113"/>
    <s v="Nachtman, Jane"/>
    <n v="490000"/>
    <s v="Renewal"/>
    <s v="High Energy Experimental and Theoretical Physics Research at the University of Iowa"/>
    <s v="Grant"/>
    <s v="SC-25.1"/>
    <s v="High Energy Physics (HEP)"/>
    <s v="Research &amp; Technology"/>
    <s v="Energy Frontier Experimental Research"/>
    <s v="04/01/2016 - 03/31/2019"/>
    <d v="2019-03-31T00:00:00"/>
    <s v="Public/State Controlled Institution of Higher Education"/>
  </r>
  <r>
    <x v="225"/>
    <s v="Iowa City"/>
    <s v="IA"/>
    <s v="United States"/>
    <s v="52242-1320"/>
    <x v="147"/>
    <s v="DE-SC0013980"/>
    <s v="Forbes, Tori"/>
    <n v="0"/>
    <s v="Continuation"/>
    <s v="Assessing subtle variations in the actinyl oxo reactivity through characterization of neptunyl complexes."/>
    <s v="Grant"/>
    <s v="SC-22.1"/>
    <s v="Basic Energy Sciences (BES)"/>
    <s v="Chemical Sciences, Geosciences, &amp; Biosciences"/>
    <s v="Heavy Element Chemistry"/>
    <s v="07/15/2015 - 07/14/2020"/>
    <d v="2020-07-14T00:00:00"/>
    <s v="Public/State Controlled Institution of Higher Education"/>
  </r>
  <r>
    <x v="225"/>
    <s v="Iowa City"/>
    <s v="IA"/>
    <s v="United States"/>
    <s v="52242-1320"/>
    <x v="147"/>
    <s v="DE-SC0014566"/>
    <s v="Goree, John"/>
    <n v="0"/>
    <s v="Continuation"/>
    <s v="Strongly-Coupled Dusty Plasmas"/>
    <s v="Grant"/>
    <s v="SC-24.2"/>
    <s v="Fusion Energy Sciences (FES)"/>
    <s v="Research"/>
    <s v="Discovery Plasma Science: Plasma Science Frontiers: General Plasma Science"/>
    <s v="08/01/2015 - 07/31/2018"/>
    <d v="2018-07-31T00:00:00"/>
    <s v="Public/State Controlled Institution of Higher Education"/>
  </r>
  <r>
    <x v="225"/>
    <s v="Iowa City"/>
    <s v="IA"/>
    <s v="United States"/>
    <s v="52242-1320"/>
    <x v="147"/>
    <s v="DE-SC0014599"/>
    <s v="Howes, Gregory"/>
    <n v="0"/>
    <s v="Continuation"/>
    <s v="Exploring the Alfven Wave Acceleration of Auroral Electrons in the Laboratory"/>
    <s v="Grant"/>
    <s v="SC-24.2"/>
    <s v="Fusion Energy Sciences (FES)"/>
    <s v="Research"/>
    <s v="Discovery Plasma Science: Plasma Science Frontiers: General Plasma Science"/>
    <s v="08/01/2015 - 07/31/2018"/>
    <d v="2018-07-31T00:00:00"/>
    <s v="Public/State Controlled Institution of Higher Education"/>
  </r>
  <r>
    <x v="225"/>
    <s v="Iowa City"/>
    <s v="IA"/>
    <s v="United States"/>
    <s v="52242-1320"/>
    <x v="147"/>
    <s v="DE-SC0016159"/>
    <s v="Baalrud, Scott"/>
    <n v="750001"/>
    <s v="New"/>
    <s v="Transport Properties of Magnetized High-Energy-Density Plasma"/>
    <s v="Grant"/>
    <s v="SC-24.2"/>
    <s v="Fusion Energy Sciences (FES)"/>
    <s v="Research"/>
    <s v="Discovery Plasma Science: Plasma Science Frontiers: High Energy Density Laboratory Plasmas"/>
    <s v="07/15/2016 - 07/14/2021"/>
    <d v="2021-07-14T00:00:00"/>
    <s v="Public/State Controlled Institution of Higher Education"/>
  </r>
  <r>
    <x v="225"/>
    <s v="Iowa City"/>
    <s v="IA"/>
    <s v="United States"/>
    <s v="52242-1320"/>
    <x v="147"/>
    <s v="DE-SC0016447"/>
    <s v="Flatte, Michael"/>
    <n v="220000"/>
    <s v="New"/>
    <s v="Collaborative Research: Atomistic Studies of Individual Impurities and Impurity Complexes in III-V Semiconductors"/>
    <s v="Grant"/>
    <s v="SC-22.2"/>
    <s v="Basic Energy Sciences (BES)"/>
    <s v="Materials Sciences &amp; Engineering"/>
    <s v="Electron and Scanning Probe Microscopies"/>
    <s v="08/15/2016 - 07/14/2019"/>
    <d v="2019-07-14T00:00:00"/>
    <s v="Public/State Controlled Institution of Higher Education"/>
  </r>
  <r>
    <x v="225"/>
    <s v="Iowa City"/>
    <s v="IA"/>
    <s v="United States"/>
    <s v="52242-1320"/>
    <x v="147"/>
    <s v="DE-SC0016457"/>
    <s v="Polyzou, Wayne"/>
    <n v="80000"/>
    <s v="New"/>
    <s v="Relativistic Nuclear Reaction Theory"/>
    <s v="Grant"/>
    <s v="SC-26.1"/>
    <s v="Nuclear Physics (NP)"/>
    <s v="Physics Research"/>
    <s v="Nuclear Theory"/>
    <s v="08/15/2016 - 08/14/2019"/>
    <d v="2019-08-14T00:00:00"/>
    <s v="Public/State Controlled Institution of Higher Education"/>
  </r>
  <r>
    <x v="225"/>
    <s v="Iowa City"/>
    <s v="IA"/>
    <s v="United States"/>
    <s v="52242-1320"/>
    <x v="147"/>
    <s v="DE-SC0016472"/>
    <s v="Merlino, Robert"/>
    <n v="175000"/>
    <s v="New"/>
    <s v="Collaborative Research: Advancing the Physics of Magnetized Dusty Plasmas"/>
    <s v="Grant"/>
    <s v="SC-24.2"/>
    <s v="Fusion Energy Sciences (FES)"/>
    <s v="Research"/>
    <s v="Discovery Plasma Science: Plasma Science Frontiers: Exploratory Magnetized Plasma"/>
    <s v="08/15/2016 - 08/14/2019"/>
    <d v="2019-08-14T00:00:00"/>
    <s v="Public/State Controlled Institution of Higher Education"/>
  </r>
  <r>
    <x v="225"/>
    <s v="Iowa City"/>
    <s v="IA"/>
    <s v="United States"/>
    <s v="52242-1320"/>
    <x v="147"/>
    <s v="DE-SC0016473"/>
    <s v="Skiff, Frederick"/>
    <n v="655000"/>
    <s v="New"/>
    <s v="Fluctuations and Self-Organization in Plasma Boundary Layers"/>
    <s v="Grant"/>
    <s v="SC-24.2"/>
    <s v="Fusion Energy Sciences (FES)"/>
    <s v="Research"/>
    <s v="Discovery Plasma Science: Plasma Science Frontiers: Exploratory Magnetized Plasma"/>
    <s v="07/01/2016 - 06/30/2019"/>
    <d v="2019-06-30T00:00:00"/>
    <s v="Public/State Controlled Institution of Higher Education"/>
  </r>
  <r>
    <x v="226"/>
    <s v="Lawrence"/>
    <s v="KS"/>
    <s v="United States"/>
    <s v="66045-7568"/>
    <x v="148"/>
    <s v="DE-FG02-04ER15504"/>
    <s v="Chu, Shih-I"/>
    <n v="345000"/>
    <s v="Renewal"/>
    <s v="Atomic and Molecular Physics in Strong Fields"/>
    <s v="Grant"/>
    <s v="SC-22.1"/>
    <s v="Basic Energy Sciences (BES)"/>
    <s v="Chemical Sciences, Geosciences, &amp; Biosciences"/>
    <s v="Atomic, Molecular, and Optical Sciences"/>
    <s v="01/01/2016 - 12/31/2018"/>
    <d v="2018-12-31T00:00:00"/>
    <s v="Nonprofit with 501C3 IRS status (other than Institution of Higher Education)"/>
  </r>
  <r>
    <x v="226"/>
    <s v="Lawrence"/>
    <s v="KS"/>
    <s v="United States"/>
    <s v="66045-7568"/>
    <x v="148"/>
    <s v="DE-FG02-05ER15708"/>
    <s v="Thompson, Ward"/>
    <n v="50000"/>
    <s v="Renewal"/>
    <s v="Structure, Dynamics, and Spectroscopy of Interfacial Liquids"/>
    <s v="Grant"/>
    <s v="SC-22.1"/>
    <s v="Basic Energy Sciences (BES)"/>
    <s v="Chemical Sciences, Geosciences, &amp; Biosciences"/>
    <s v="Chemical Physics Research: Condensed Phase and Interfacial Molecular Science (CPIMS)"/>
    <s v="06/15/2016 - 06/14/2017"/>
    <d v="2017-06-14T00:00:00"/>
    <s v="Nonprofit with 501C3 IRS status (other than Institution of Higher Education)"/>
  </r>
  <r>
    <x v="226"/>
    <s v="Lawrence"/>
    <s v="KS"/>
    <s v="United States"/>
    <s v="66045-7568"/>
    <x v="148"/>
    <s v="DE-FG02-05ER15708"/>
    <s v="Thompson, Ward"/>
    <n v="0"/>
    <s v="No Cost Extension"/>
    <s v="SOLVATION DYNAMICS IN NANOCONFINED AND INTERFACIAL LIQUIDS"/>
    <s v="Grant"/>
    <s v="SC-22.1"/>
    <s v="Basic Energy Sciences (BES)"/>
    <s v="Chemical Sciences, Geosciences, &amp; Biosciences"/>
    <s v="Chemical Physics Research: Computational and Theoretical Chemistry (CTC)"/>
    <s v="03/15/2013 - 06/14/2016"/>
    <d v="2016-06-14T00:00:00"/>
    <s v="Nonprofit with 501C3 IRS status (other than Institution of Higher Education)"/>
  </r>
  <r>
    <x v="226"/>
    <s v="Lawrence"/>
    <s v="KS"/>
    <s v="United States"/>
    <s v="66045-7568"/>
    <x v="148"/>
    <s v="DE-FG02-96ER40981"/>
    <s v="Sanders, Stephen"/>
    <n v="120000"/>
    <s v="Supplemental"/>
    <s v="RESEARCH IN HEAVY-ION NUCLEAR PHYSICS AT CMS"/>
    <s v="Grant"/>
    <s v="SC-26.1"/>
    <s v="Nuclear Physics (NP)"/>
    <s v="Physics Research"/>
    <s v="Heavy Ion Nuclear Physics"/>
    <s v="06/01/2014 - 05/31/2017"/>
    <d v="2017-05-31T00:00:00"/>
    <s v="Nonprofit with 501C3 IRS status (other than Institution of Higher Education)"/>
  </r>
  <r>
    <x v="226"/>
    <s v="Lawrence"/>
    <s v="KS"/>
    <s v="United States"/>
    <s v="66045-7568"/>
    <x v="148"/>
    <s v="DE-FG02-96ER40981"/>
    <s v="Sanders, Stephen"/>
    <n v="320000"/>
    <s v="Continuation"/>
    <s v="RESEARCH IN HEAVY-ION NUCLEAR PHYSICS AT CMS"/>
    <s v="Grant"/>
    <s v="SC-26.1"/>
    <s v="Nuclear Physics (NP)"/>
    <s v="Physics Research"/>
    <s v="Heavy Ion Nuclear Physics"/>
    <s v="06/01/2014 - 05/31/2017"/>
    <d v="2017-05-31T00:00:00"/>
    <s v="Nonprofit with 501C3 IRS status (other than Institution of Higher Education)"/>
  </r>
  <r>
    <x v="226"/>
    <s v="Lawrence"/>
    <s v="KS"/>
    <s v="United States"/>
    <s v="66045-7568"/>
    <x v="148"/>
    <s v="DE-SC0007863"/>
    <s v="Kong, Kyoungchul"/>
    <n v="0"/>
    <s v="Continuation"/>
    <s v="Search for New Phenomena Beyond the Standard Model"/>
    <s v="Grant"/>
    <s v="SC-25.1"/>
    <s v="High Energy Physics (HEP)"/>
    <s v="Research &amp; Technology"/>
    <s v="Theoretical High Energy Physics"/>
    <s v="04/01/2015 - 03/31/2017"/>
    <d v="2017-03-31T00:00:00"/>
    <s v="Nonprofit with 501C3 IRS status (other than Institution of Higher Education)"/>
  </r>
  <r>
    <x v="226"/>
    <s v="Lawrence"/>
    <s v="KS"/>
    <s v="United States"/>
    <s v="66045-7568"/>
    <x v="148"/>
    <s v="DE-SC0010385"/>
    <s v="Ren, Shenqiang"/>
    <n v="-99329.34"/>
    <s v="Award Revision"/>
    <s v="Collaborative Research: Polymeric Multiferroics"/>
    <s v="Grant"/>
    <s v="SC-22.2"/>
    <s v="Basic Energy Sciences (BES)"/>
    <s v="Materials Sciences &amp; Engineering"/>
    <s v="Physical Behavior of Materials"/>
    <s v="08/15/2013 - 08/30/2015"/>
    <d v="2015-08-30T00:00:00"/>
    <s v="Nonprofit with 501C3 IRS status (other than Institution of Higher Education)"/>
  </r>
  <r>
    <x v="226"/>
    <s v="Lawrence"/>
    <s v="KS"/>
    <s v="United States"/>
    <s v="66045-7568"/>
    <x v="148"/>
    <s v="DE-SC0010555"/>
    <s v="Bowman-James, Kristin"/>
    <n v="0"/>
    <s v="No Cost Extension"/>
    <s v="Targeting DOE-Relevant Ions with Supramolecular Strategies"/>
    <s v="Grant"/>
    <s v="SC-22.1"/>
    <s v="Basic Energy Sciences (BES)"/>
    <s v="Chemical Sciences, Geosciences, &amp; Biosciences"/>
    <s v="Separations and Analysis"/>
    <s v="08/15/2013 - 01/14/2017"/>
    <d v="2017-01-14T00:00:00"/>
    <s v="Nonprofit with 501C3 IRS status (other than Institution of Higher Education)"/>
  </r>
  <r>
    <x v="226"/>
    <s v="Lawrence"/>
    <s v="KS"/>
    <s v="United States"/>
    <s v="66045-7568"/>
    <x v="148"/>
    <s v="DE-SC0014561"/>
    <s v="Tao, Franklin (Feng)"/>
    <n v="0"/>
    <s v="Continuation"/>
    <s v="Understanding Oxidative Dehydrogenation of Ethane and Oxidative Coupling of Methane through In-situ Studies of Catalyst Surface during Catalysis and Computational Studies"/>
    <s v="Grant"/>
    <s v="SC-22.1"/>
    <s v="Basic Energy Sciences (BES)"/>
    <s v="Chemical Sciences, Geosciences, &amp; Biosciences"/>
    <s v="Catalysis Science"/>
    <s v="09/15/2015 - 09/14/2018"/>
    <d v="2018-09-14T00:00:00"/>
    <s v="Nonprofit with 501C3 IRS status (other than Institution of Higher Education)"/>
  </r>
  <r>
    <x v="226"/>
    <s v="Lawrence"/>
    <s v="KS"/>
    <s v="United States"/>
    <s v="66045-7568"/>
    <x v="148"/>
    <s v="DE-SC0016359"/>
    <s v="Jackson, Timothy"/>
    <n v="500000"/>
    <s v="New"/>
    <s v="Mechanistic Studies to Enable Aerobic Oxidation of C-H Bonds by Manganese Catalysts"/>
    <s v="Grant"/>
    <s v="SC-22.1"/>
    <s v="Basic Energy Sciences (BES)"/>
    <s v="Chemical Sciences, Geosciences, &amp; Biosciences"/>
    <s v="Catalysis Science"/>
    <s v="09/01/2016 - 08/31/2019"/>
    <d v="2019-08-31T00:00:00"/>
    <s v="Nonprofit with 501C3 IRS status (other than Institution of Higher Education)"/>
  </r>
  <r>
    <x v="226"/>
    <s v="Lawrence"/>
    <s v="KS"/>
    <s v="United States"/>
    <s v="66045-7568"/>
    <x v="148"/>
    <s v="DE-SC0016368"/>
    <s v="Medvedev, Mikhail"/>
    <n v="400000"/>
    <s v="New"/>
    <s v="Study of quasi-collisional effects in laboratory and astrophysical plasmas"/>
    <s v="Grant"/>
    <s v="SC-24.2"/>
    <s v="Fusion Energy Sciences (FES)"/>
    <s v="Research"/>
    <s v="Discovery Plasma Science: Plasma Science Frontiers: High Energy Density Laboratory Plasmas"/>
    <s v="07/01/2016 - 06/30/2019"/>
    <d v="2019-06-30T00:00:00"/>
    <s v="Nonprofit with 501C3 IRS status (other than Institution of Higher Education)"/>
  </r>
  <r>
    <x v="226"/>
    <s v="Lawrence"/>
    <s v="KS"/>
    <s v="United States"/>
    <s v="66045-7568"/>
    <x v="148"/>
    <s v="DE-SC0016522"/>
    <s v="Mechem, David"/>
    <n v="525432"/>
    <s v="New"/>
    <s v="Scrutinizing entrainment and mass flux closures in shallow cumulus parameterizations using cloud-radar observations and large-eddy simulation"/>
    <s v="Grant"/>
    <s v="SC-23.1"/>
    <s v="Biological and Environmental Research (BER)"/>
    <s v="Climate and Environmental Science"/>
    <s v="Atmospheric System Research"/>
    <s v="08/15/2016 - 08/14/2019"/>
    <d v="2019-08-14T00:00:00"/>
    <s v="Nonprofit with 501C3 IRS status (other than Institution of Higher Education)"/>
  </r>
  <r>
    <x v="227"/>
    <s v="Kansas City"/>
    <s v="KS"/>
    <s v="United States"/>
    <n v="66160"/>
    <x v="149"/>
    <s v="DE-SC0005303"/>
    <s v="Terranova, Paul"/>
    <n v="0"/>
    <s v="No Cost Extension"/>
    <s v="Univesity of Kansas Medical Center Cancer Research Equipment"/>
    <s v="Grant"/>
    <s v="SC-23.2"/>
    <s v="Biological and Environmental Research (BER)"/>
    <s v="Biological Systems Science"/>
    <s v="Radiochemistry and Imaging Instrumentation"/>
    <s v="09/30/2010 - 06/30/2016"/>
    <d v="2016-06-30T00:00:00"/>
    <s v="Public/State Controlled Institution of Higher Education"/>
  </r>
  <r>
    <x v="228"/>
    <s v="Lexington"/>
    <s v="KY"/>
    <s v="United States"/>
    <s v="40526-0001"/>
    <x v="150"/>
    <s v="DE-FG02-96ER40989"/>
    <s v="Gardner, Susan"/>
    <n v="0"/>
    <s v="Continuation"/>
    <s v="Fundamental Physics with Hadrons and Nuclei, from Quarks to the Cosmos"/>
    <s v="Grant"/>
    <s v="SC-26.1"/>
    <s v="Nuclear Physics (NP)"/>
    <s v="Physics Research"/>
    <s v="Nuclear Theory"/>
    <s v="07/15/2014 - 07/14/2017"/>
    <d v="2017-07-14T00:00:00"/>
    <s v="Public/State Controlled Institution of Higher Education"/>
  </r>
  <r>
    <x v="228"/>
    <s v="Lexington"/>
    <s v="KY"/>
    <s v="United States"/>
    <s v="40526-0001"/>
    <x v="150"/>
    <s v="DE-FG02-99ER41101"/>
    <s v="Korsch, Wolfgang"/>
    <n v="488000"/>
    <s v="Renewal"/>
    <s v="Fundamental Studies of Hadronic Structure"/>
    <s v="Grant"/>
    <s v="SC-26.1"/>
    <s v="Nuclear Physics (NP)"/>
    <s v="Physics Research"/>
    <s v="Medium Energy Nuclear Physics"/>
    <s v="05/01/2016 - 04/30/2019"/>
    <d v="2019-04-30T00:00:00"/>
    <s v="Public/State Controlled Institution of Higher Education"/>
  </r>
  <r>
    <x v="228"/>
    <s v="Lexington"/>
    <s v="KY"/>
    <s v="United States"/>
    <s v="40526-0001"/>
    <x v="150"/>
    <s v="DE-SC0008107"/>
    <s v="Crawford, Christopher"/>
    <n v="150000"/>
    <s v="Continuation"/>
    <s v="Precision Measurements with Low Energy Neutrons"/>
    <s v="Grant"/>
    <s v="SC-26.1"/>
    <s v="Nuclear Physics (NP)"/>
    <s v="Physics Research"/>
    <s v="Low Energy Nuclear Physics"/>
    <s v="07/01/2012 - 06/30/2017"/>
    <d v="2017-06-30T00:00:00"/>
    <s v="Public/State Controlled Institution of Higher Education"/>
  </r>
  <r>
    <x v="228"/>
    <s v="Lexington"/>
    <s v="KY"/>
    <s v="United States"/>
    <s v="40526-0001"/>
    <x v="150"/>
    <s v="DE-SC0013065"/>
    <s v="Liu, Keh-Fei"/>
    <n v="0"/>
    <s v="Continuation"/>
    <s v="Lattice QCD Calculation of Nucleon Structure"/>
    <s v="Grant"/>
    <s v="SC-26.1"/>
    <s v="Nuclear Physics (NP)"/>
    <s v="Physics Research"/>
    <s v="Nuclear Theory"/>
    <s v="02/01/2015 - 01/31/2017"/>
    <d v="2017-01-31T00:00:00"/>
    <s v="Public/State Controlled Institution of Higher Education"/>
  </r>
  <r>
    <x v="228"/>
    <s v="Lexington"/>
    <s v="KY"/>
    <s v="United States"/>
    <s v="40526-0001"/>
    <x v="150"/>
    <s v="DE-SC0014622"/>
    <s v="Plaster, Bradley"/>
    <n v="59463"/>
    <s v="Supplemental"/>
    <s v="Precision Measurements with Neutrons"/>
    <s v="Grant"/>
    <s v="SC-26.1"/>
    <s v="Nuclear Physics (NP)"/>
    <s v="Physics Research"/>
    <s v="Low Energy Nuclear Physics"/>
    <s v="08/01/2015 - 07/31/2017"/>
    <d v="2017-07-31T00:00:00"/>
    <s v="Public/State Controlled Institution of Higher Education"/>
  </r>
  <r>
    <x v="228"/>
    <s v="Lexington"/>
    <s v="KY"/>
    <s v="United States"/>
    <s v="40526-0001"/>
    <x v="150"/>
    <s v="DE-SC0014622"/>
    <s v="Plaster, Bradley"/>
    <n v="0"/>
    <s v="Continuation"/>
    <s v="Precision Measurements with Neutrons"/>
    <s v="Grant"/>
    <s v="SC-26.1"/>
    <s v="Nuclear Physics (NP)"/>
    <s v="Physics Research"/>
    <s v="Low Energy Nuclear Physics"/>
    <s v="08/01/2015 - 07/31/2017"/>
    <d v="2017-07-31T00:00:00"/>
    <s v="Public/State Controlled Institution of Higher Education"/>
  </r>
  <r>
    <x v="228"/>
    <s v="Lexington"/>
    <s v="KY"/>
    <s v="United States"/>
    <s v="40526-0001"/>
    <x v="150"/>
    <s v="DE-SC0016512"/>
    <s v="Strachan, Douglas"/>
    <n v="500000"/>
    <s v="New"/>
    <s v="Nanoscale Electrical Transfer and Coherent Transport Between Atomically-Thin Materials"/>
    <s v="Grant"/>
    <s v="SC-22.2"/>
    <s v="Basic Energy Sciences (BES)"/>
    <s v="Materials Sciences &amp; Engineering"/>
    <s v="EPSCoR-Experimental Program to Stimulate Competitive Research"/>
    <s v="08/15/2016 - 08/14/2019"/>
    <d v="2019-08-14T00:00:00"/>
    <s v="Public/State Controlled Institution of Higher Education"/>
  </r>
  <r>
    <x v="228"/>
    <s v="Lexington"/>
    <s v="KY"/>
    <s v="United States"/>
    <s v="40526-0001"/>
    <x v="150"/>
    <s v="DE-SC0016519"/>
    <s v="Hastings, Jeffrey"/>
    <n v="600000"/>
    <s v="New"/>
    <s v="Magnetization Dynamics and Soft X-Ray Vortex Beam Formation in Nanoscale Magnetic Metamaterials"/>
    <s v="Grant"/>
    <s v="SC-22.2"/>
    <s v="Basic Energy Sciences (BES)"/>
    <s v="Materials Sciences &amp; Engineering"/>
    <s v="EPSCoR-Experimental Program to Stimulate Competitive Research"/>
    <s v="08/01/2016 - 07/31/2019"/>
    <d v="2019-07-31T00:00:00"/>
    <s v="Public/State Controlled Institution of Higher Education"/>
  </r>
  <r>
    <x v="228"/>
    <s v="Lexington"/>
    <s v="KY"/>
    <s v="United States"/>
    <s v="40526-0001"/>
    <x v="150"/>
    <s v="DE-SC0016656"/>
    <s v="Kovash, Michael"/>
    <n v="341000"/>
    <s v="New"/>
    <s v="Compton Scattering at HIGS"/>
    <s v="Grant"/>
    <s v="SC-26.1"/>
    <s v="Nuclear Physics (NP)"/>
    <s v="Physics Research"/>
    <s v="Medium Energy Nuclear Physics"/>
    <s v="09/01/2016 - 07/31/2019"/>
    <d v="2019-07-31T00:00:00"/>
    <s v="Public/State Controlled Institution of Higher Education"/>
  </r>
  <r>
    <x v="229"/>
    <s v="Luxembourg"/>
    <s v=""/>
    <s v="Luxembourg"/>
    <m/>
    <x v="51"/>
    <s v="DE-SC0010429"/>
    <s v="Fleming, Ronan"/>
    <n v="199269"/>
    <s v="Continuation"/>
    <s v="Multiscale Molecular Systems Biology: Reconstruction and Model Optimization"/>
    <s v="Grant"/>
    <s v="SC-23.2"/>
    <s v="Biological and Environmental Research (BER)"/>
    <s v="Biological Systems Science"/>
    <s v="Computational Biosciences"/>
    <s v="08/01/2013 - 07/31/2018"/>
    <d v="2018-07-31T00:00:00"/>
    <s v="Non-Domestic (non-US) Entity"/>
  </r>
  <r>
    <x v="230"/>
    <s v="Orono"/>
    <s v="ME"/>
    <s v="United States"/>
    <s v="04469"/>
    <x v="151"/>
    <s v="DE-SC0014699"/>
    <s v="Hayes, Daniel"/>
    <n v="150000"/>
    <s v="New"/>
    <s v="Model-data fusion approaches for retrospective and predictive assessment of the pan-Arctic scale permafrost carbon feedback to global climate"/>
    <s v="Grant"/>
    <s v="SC-23.1"/>
    <s v="Biological and Environmental Research (BER)"/>
    <s v="Climate and Environmental Science"/>
    <s v="Terrestrial Ecosystem Science"/>
    <s v="12/15/2015 - 12/14/2016"/>
    <d v="2016-12-14T00:00:00"/>
    <s v="Public/State Controlled Institution of Higher Education"/>
  </r>
  <r>
    <x v="231"/>
    <s v="Baltimore"/>
    <s v="MD"/>
    <s v="United States"/>
    <s v="21250-0001"/>
    <x v="72"/>
    <s v="DE-SC0005455"/>
    <s v="Draganescu, Andrei"/>
    <n v="0"/>
    <s v="Continuation"/>
    <s v="Efficient Solution Methods for Large-scale Optimization Problems Constrained by Time-dependent Partial Differential Equations"/>
    <s v="Grant"/>
    <s v="SC-21.1"/>
    <s v="Advanced Scientific Computing Research (ASCR)"/>
    <s v="Computational Science Research &amp; Partnerships (SciDAC)"/>
    <s v="Applied Mathematics"/>
    <s v="09/01/2014 - 08/31/2017"/>
    <d v="2017-08-31T00:00:00"/>
    <s v="Public/State Controlled Institution of Higher Education"/>
  </r>
  <r>
    <x v="231"/>
    <s v="Baltimore"/>
    <s v="MD"/>
    <s v="United States"/>
    <s v="21250-0001"/>
    <x v="72"/>
    <s v="DE-SC0014183"/>
    <s v="Gardner, Jeffrey"/>
    <n v="0"/>
    <s v="Continuation"/>
    <s v="Functional characterization and regulatory modeling of lignocellulose deconstruction in the saprophytic bacterium Cellvibrio japonicus"/>
    <s v="Grant"/>
    <s v="SC-23.2"/>
    <s v="Biological and Environmental Research (BER)"/>
    <s v="Biological Systems Science"/>
    <s v="Metabolic Synthesis and Conversion"/>
    <s v="07/15/2015 - 07/14/2020"/>
    <d v="2020-07-14T00:00:00"/>
    <s v="Public/State Controlled Institution of Higher Education"/>
  </r>
  <r>
    <x v="231"/>
    <s v="Baltimore"/>
    <s v="MD"/>
    <s v="United States"/>
    <s v="21250-0001"/>
    <x v="72"/>
    <s v="DE-SC0014641"/>
    <s v="Zhang, Zhibo"/>
    <n v="0"/>
    <s v="Continuation"/>
    <s v="Evaluation Of NCAR CAM5 Simulated Marine Boundary Layer Cloud Properties Using A Combination Of Satellite And Surface Observations"/>
    <s v="Grant"/>
    <s v="SC-23.1"/>
    <s v="Biological and Environmental Research (BER)"/>
    <s v="Climate and Environmental Science"/>
    <s v="Regional and Global Climate Modeling"/>
    <s v="08/01/2015 - 07/31/2018"/>
    <d v="2018-07-31T00:00:00"/>
    <s v="Public/State Controlled Institution of Higher Education"/>
  </r>
  <r>
    <x v="232"/>
    <s v="College Park"/>
    <s v="MD"/>
    <s v="United States"/>
    <s v="20742-5141"/>
    <x v="8"/>
    <s v="DE-FC02-08ER54964"/>
    <s v="Dorland, William"/>
    <n v="201000"/>
    <s v="Renewal"/>
    <s v="Center for the Study of Plasma Microturbulence"/>
    <s v="Cooperative Agreement"/>
    <s v="SC-24.2"/>
    <s v="Fusion Energy Sciences (FES)"/>
    <s v="Research"/>
    <s v="Burning Plasma Science: Foundations: Theory &amp; Simulation"/>
    <s v="02/15/2016 - 02/14/2017"/>
    <d v="2017-02-14T00:00:00"/>
    <s v="Public/State Controlled Institution of Higher Education"/>
  </r>
  <r>
    <x v="232"/>
    <s v="College Park"/>
    <s v="MD"/>
    <s v="United States"/>
    <s v="20742-5141"/>
    <x v="8"/>
    <s v="DE-FG02-07ER15883"/>
    <s v="Sze, Heven"/>
    <n v="0"/>
    <s v="No Cost Extension"/>
    <s v="Endomembrane Cation Transporters and Membrane Trafficking"/>
    <s v="Grant"/>
    <s v="SC-22.1"/>
    <s v="Basic Energy Sciences (BES)"/>
    <s v="Chemical Sciences, Geosciences, &amp; Biosciences"/>
    <s v="Physical Biosciences"/>
    <s v="09/01/2011 - 01/31/2017"/>
    <d v="2017-01-31T00:00:00"/>
    <s v="Public/State Controlled Institution of Higher Education"/>
  </r>
  <r>
    <x v="232"/>
    <s v="College Park"/>
    <s v="MD"/>
    <s v="United States"/>
    <s v="20742-5141"/>
    <x v="8"/>
    <s v="DE-FG02-07ER15916"/>
    <s v="Zhu, Wenlu"/>
    <n v="513143"/>
    <s v="Renewal"/>
    <s v="Collaborative Research: Evolution of pore structure and permeability of rocks under hydrothermal conditions"/>
    <s v="Grant"/>
    <s v="SC-22.1"/>
    <s v="Basic Energy Sciences (BES)"/>
    <s v="Chemical Sciences, Geosciences, &amp; Biosciences"/>
    <s v="Geosciences Research"/>
    <s v="09/01/2016 - 08/31/2019"/>
    <d v="2019-08-31T00:00:00"/>
    <s v="Public/State Controlled Institution of Higher Education"/>
  </r>
  <r>
    <x v="232"/>
    <s v="College Park"/>
    <s v="MD"/>
    <s v="United States"/>
    <s v="20742-5141"/>
    <x v="8"/>
    <s v="DE-FG02-07ER15916"/>
    <s v="Zhu, Wenlu"/>
    <n v="0"/>
    <s v="No Cost Extension"/>
    <s v="COLLABORATIVE RESEARCH: EVOLUTION OF PORE STRUCTURE AND PERMEABILITY OF ROCKS UNDER HYDROTHERMAL CONDITIONS"/>
    <s v="Grant"/>
    <s v="SC-22.1"/>
    <s v="Basic Energy Sciences (BES)"/>
    <s v="Chemical Sciences, Geosciences, &amp; Biosciences"/>
    <s v="Geosciences Research"/>
    <s v="03/01/2013 - 08/31/2016"/>
    <d v="2016-08-31T00:00:00"/>
    <s v="Public/State Controlled Institution of Higher Education"/>
  </r>
  <r>
    <x v="232"/>
    <s v="College Park"/>
    <s v="MD"/>
    <s v="United States"/>
    <s v="20742-5141"/>
    <x v="8"/>
    <s v="DE-FG02-93ER40762"/>
    <s v="Bedaque, Paulo"/>
    <n v="656000"/>
    <s v="Continuation"/>
    <s v="THEORETICAL STUDIES IN HADRONIC &amp; NUCLEAR PHYSICS"/>
    <s v="Grant"/>
    <s v="SC-26.1"/>
    <s v="Nuclear Physics (NP)"/>
    <s v="Physics Research"/>
    <s v="Nuclear Theory"/>
    <s v="12/01/2013 - 11/30/2016"/>
    <d v="2016-11-30T00:00:00"/>
    <s v="Public/State Controlled Institution of Higher Education"/>
  </r>
  <r>
    <x v="232"/>
    <s v="College Park"/>
    <s v="MD"/>
    <s v="United States"/>
    <s v="20742-5141"/>
    <x v="8"/>
    <s v="DE-FG02-93ER54197"/>
    <s v="Dorland, William"/>
    <n v="170000"/>
    <s v="Supplemental"/>
    <s v="Maryland Controlled Fusion Research - Theory Grant"/>
    <s v="Grant"/>
    <s v="SC-24.2"/>
    <s v="Fusion Energy Sciences (FES)"/>
    <s v="Research"/>
    <s v="Burning Plasma Science: Foundations: Theory &amp; Simulation"/>
    <s v="02/01/2014 - 12/31/2016"/>
    <d v="2016-12-31T00:00:00"/>
    <s v="Public/State Controlled Institution of Higher Education"/>
  </r>
  <r>
    <x v="232"/>
    <s v="College Park"/>
    <s v="MD"/>
    <s v="United States"/>
    <s v="20742-5141"/>
    <x v="8"/>
    <s v="DE-FG02-93ER54197"/>
    <s v="Dorland, William"/>
    <n v="507000"/>
    <s v="Continuation"/>
    <s v="Maryland Controlled Fusion Research - Theory Grant"/>
    <s v="Grant"/>
    <s v="SC-24.2"/>
    <s v="Fusion Energy Sciences (FES)"/>
    <s v="Research"/>
    <s v="Burning Plasma Science: Foundations: Theory &amp; Simulation"/>
    <s v="02/01/2014 - 12/31/2016"/>
    <d v="2016-12-31T00:00:00"/>
    <s v="Public/State Controlled Institution of Higher Education"/>
  </r>
  <r>
    <x v="232"/>
    <s v="College Park"/>
    <s v="MD"/>
    <s v="United States"/>
    <s v="20742-5141"/>
    <x v="8"/>
    <s v="DE-FG02-93ER54197"/>
    <s v="Dorland, William"/>
    <n v="0"/>
    <s v="No Cost Extension"/>
    <s v="Maryland Controlled Fusion Research - Theory Grant"/>
    <s v="Grant"/>
    <s v="SC-24.2"/>
    <s v="Fusion Energy Sciences (FES)"/>
    <s v="Research"/>
    <s v="Burning Plasma Science: Foundations: Theory &amp; Simulation"/>
    <s v="02/01/2014 - 12/31/2016"/>
    <d v="2016-12-31T00:00:00"/>
    <s v="Public/State Controlled Institution of Higher Education"/>
  </r>
  <r>
    <x v="232"/>
    <s v="College Park"/>
    <s v="MD"/>
    <s v="United States"/>
    <s v="20742-5141"/>
    <x v="8"/>
    <s v="DE-FG02-94ER40834"/>
    <s v="Walters, William"/>
    <n v="0"/>
    <s v="Continuation"/>
    <s v="RESEARCH IN NUCLEAR STRUCTURE"/>
    <s v="Grant"/>
    <s v="SC-26.1"/>
    <s v="Nuclear Physics (NP)"/>
    <s v="Physics Research"/>
    <s v="Low Energy Nuclear Physics"/>
    <s v="02/01/2015 - 01/31/2017"/>
    <d v="2017-01-31T00:00:00"/>
    <s v="Public/State Controlled Institution of Higher Education"/>
  </r>
  <r>
    <x v="232"/>
    <s v="College Park"/>
    <s v="MD"/>
    <s v="United States"/>
    <s v="20742-5141"/>
    <x v="8"/>
    <s v="DE-FG02-98ER14888"/>
    <s v="Davis, Jeffery"/>
    <n v="450000"/>
    <s v="Renewal"/>
    <s v="Self Assembled Ionophores in Water  Hydrogels and Membrane Transporters "/>
    <s v="Grant"/>
    <s v="SC-22.1"/>
    <s v="Basic Energy Sciences (BES)"/>
    <s v="Chemical Sciences, Geosciences, &amp; Biosciences"/>
    <s v="Separations and Analysis"/>
    <s v="05/01/2016 - 04/30/2019"/>
    <d v="2019-04-30T00:00:00"/>
    <s v="Public/State Controlled Institution of Higher Education"/>
  </r>
  <r>
    <x v="232"/>
    <s v="College Park"/>
    <s v="MD"/>
    <s v="United States"/>
    <s v="20742-5141"/>
    <x v="8"/>
    <s v="DE-FG02-98ER14888"/>
    <s v="Davis, Jeffery"/>
    <n v="0"/>
    <s v="No Cost Extension"/>
    <s v="Self&amp;#8208;Assembled Ionophores: Continuing in New Directions"/>
    <s v="Grant"/>
    <s v="SC-22.1"/>
    <s v="Basic Energy Sciences (BES)"/>
    <s v="Chemical Sciences, Geosciences, &amp; Biosciences"/>
    <s v="Separations and Analysis"/>
    <s v="05/01/2012 - 04/30/2016"/>
    <d v="2016-04-30T00:00:00"/>
    <s v="Public/State Controlled Institution of Higher Education"/>
  </r>
  <r>
    <x v="232"/>
    <s v="College Park"/>
    <s v="MD"/>
    <s v="United States"/>
    <s v="20742-5141"/>
    <x v="8"/>
    <s v="DE-SC0001160"/>
    <s v="Rubloff, Gary"/>
    <n v="2280000"/>
    <s v="Continuation"/>
    <s v="Science of Precision Multifunctional Nanostructures for Electrical Energy Storage -- EFRC"/>
    <s v="Grant"/>
    <s v="SC-22.2"/>
    <s v="Basic Energy Sciences (BES)"/>
    <s v="Materials Sciences &amp; Engineering"/>
    <s v="Materials Chemistry"/>
    <s v="08/01/2014 - 07/31/2018"/>
    <d v="2018-07-31T00:00:00"/>
    <s v="Public/State Controlled Institution of Higher Education"/>
  </r>
  <r>
    <x v="232"/>
    <s v="College Park"/>
    <s v="MD"/>
    <s v="United States"/>
    <s v="20742-5141"/>
    <x v="8"/>
    <s v="DE-SC0001911"/>
    <s v="Galitski, Victor"/>
    <n v="0"/>
    <s v="Continuation"/>
    <s v="THEORY OF FLUCTUATIONS IN SUPERCONDUCTORS"/>
    <s v="Grant"/>
    <s v="SC-22.2"/>
    <s v="Basic Energy Sciences (BES)"/>
    <s v="Materials Sciences &amp; Engineering"/>
    <s v="Theoretical Condensed Matter Physics"/>
    <s v="09/01/2015 - 08/31/2018"/>
    <d v="2018-08-31T00:00:00"/>
    <s v="Public/State Controlled Institution of Higher Education"/>
  </r>
  <r>
    <x v="232"/>
    <s v="College Park"/>
    <s v="MD"/>
    <s v="United States"/>
    <s v="20742-5141"/>
    <x v="8"/>
    <s v="DE-SC0005436"/>
    <s v="Drew, H"/>
    <n v="450000"/>
    <s v="Renewal"/>
    <s v="THz Plasmonics and Topological Optics of Weyl Semimetals"/>
    <s v="Grant"/>
    <s v="SC-22.2"/>
    <s v="Basic Energy Sciences (BES)"/>
    <s v="Materials Sciences &amp; Engineering"/>
    <s v="Experimental Condensed Matter Physics"/>
    <s v="08/15/2016 - 08/14/2019"/>
    <d v="2019-08-14T00:00:00"/>
    <s v="Public/State Controlled Institution of Higher Education"/>
  </r>
  <r>
    <x v="232"/>
    <s v="College Park"/>
    <s v="MD"/>
    <s v="United States"/>
    <s v="20742-5141"/>
    <x v="8"/>
    <s v="DE-SC0007170"/>
    <s v="Hollingsworth, Jeffrey"/>
    <n v="0"/>
    <s v="Continuation"/>
    <s v="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232"/>
    <s v="College Park"/>
    <s v="MD"/>
    <s v="United States"/>
    <s v="20742-5141"/>
    <x v="8"/>
    <s v="DE-SC0009301"/>
    <s v="Elman, Howard"/>
    <n v="865131"/>
    <s v="Renewal"/>
    <s v="Fast Computational Algorithms for Partial Differential Equations and Uncertainty Quantification"/>
    <s v="Grant"/>
    <s v="SC-21.1"/>
    <s v="Advanced Scientific Computing Research (ASCR)"/>
    <s v="Computational Science Research &amp; Partnerships (SciDAC)"/>
    <s v="Computational Partnerships"/>
    <s v="07/01/2016 - 06/30/2019"/>
    <d v="2019-06-30T00:00:00"/>
    <s v="Public/State Controlled Institution of Higher Education"/>
  </r>
  <r>
    <x v="232"/>
    <s v="College Park"/>
    <s v="MD"/>
    <s v="United States"/>
    <s v="20742-5141"/>
    <x v="8"/>
    <s v="DE-SC0009301"/>
    <s v="Elman, Howard"/>
    <n v="0"/>
    <s v="No Cost Extension"/>
    <s v="Fast Computational Algorithms for Partial Differential Equations and Uncertainty Quantification"/>
    <s v="Grant"/>
    <s v="SC-21.1"/>
    <s v="Advanced Scientific Computing Research (ASCR)"/>
    <s v="Computational Science Research &amp; Partnerships (SciDAC)"/>
    <s v="Applied Mathematics"/>
    <s v="01/01/2013 - 06/30/2016"/>
    <d v="2016-06-30T00:00:00"/>
    <s v="Public/State Controlled Institution of Higher Education"/>
  </r>
  <r>
    <x v="232"/>
    <s v="College Park"/>
    <s v="MD"/>
    <s v="United States"/>
    <s v="20742-5141"/>
    <x v="8"/>
    <s v="DE-SC0010072"/>
    <s v="Hadley, Nicholas"/>
    <n v="1020000"/>
    <s v="Renewal"/>
    <s v="HIGH ENERGY ACCELERATOR and COSMIC RAY USER GROUP at the UNIVERSITY of MARYLAND "/>
    <s v="Grant"/>
    <s v="SC-25.1"/>
    <s v="High Energy Physics (HEP)"/>
    <s v="Research &amp; Technology"/>
    <s v="Energy Frontier Experimental Research"/>
    <s v="04/01/2016 - 03/31/2019"/>
    <d v="2019-03-31T00:00:00"/>
    <s v="Public/State Controlled Institution of Higher Education"/>
  </r>
  <r>
    <x v="232"/>
    <s v="College Park"/>
    <s v="MD"/>
    <s v="United States"/>
    <s v="20742-5141"/>
    <x v="8"/>
    <s v="DE-SC0010301"/>
    <s v="Kishek, Rami"/>
    <n v="700000"/>
    <s v="Continuation"/>
    <s v="Fundamental Beam Physics for Advanced Accelerators"/>
    <s v="Grant"/>
    <s v="SC-25.1"/>
    <s v="High Energy Physics (HEP)"/>
    <s v="Research &amp; Technology"/>
    <s v="Accelerator Research and Development for High Energy Physics"/>
    <s v="04/01/2015 - 03/31/2018"/>
    <d v="2018-03-31T00:00:00"/>
    <s v="Public/State Controlled Institution of Higher Education"/>
  </r>
  <r>
    <x v="232"/>
    <s v="College Park"/>
    <s v="MD"/>
    <s v="United States"/>
    <s v="20742-5141"/>
    <x v="8"/>
    <s v="DE-SC0010605"/>
    <s v="Paglione, Johnpierre"/>
    <n v="150000"/>
    <s v="Continuation"/>
    <s v="Non-Centrosymmetric Topological Superconductivity"/>
    <s v="Grant"/>
    <s v="SC-22.2"/>
    <s v="Basic Energy Sciences (BES)"/>
    <s v="Materials Sciences &amp; Engineering"/>
    <s v="Experimental Condensed Matter Physics"/>
    <s v="09/01/2013 - 08/31/2018"/>
    <d v="2018-08-31T00:00:00"/>
    <s v="Public/State Controlled Institution of Higher Education"/>
  </r>
  <r>
    <x v="232"/>
    <s v="College Park"/>
    <s v="MD"/>
    <s v="United States"/>
    <s v="20742-5141"/>
    <x v="8"/>
    <s v="DE-SC0010645"/>
    <s v="Hollingsworth, Jeffrey"/>
    <n v="0"/>
    <s v="No Cost Extension"/>
    <s v="PIPER: Performance Insight for Programmers and Exascale Runtimes"/>
    <s v="Cooperative Agreement"/>
    <s v="SC-21.1"/>
    <s v="Advanced Scientific Computing Research (ASCR)"/>
    <s v="Computational Science Research &amp; Partnerships (SciDAC)"/>
    <s v="Computer Science"/>
    <s v="09/01/2013 - 08/31/2017"/>
    <d v="2017-08-31T00:00:00"/>
    <s v="Public/State Controlled Institution of Higher Education"/>
  </r>
  <r>
    <x v="232"/>
    <s v="College Park"/>
    <s v="MD"/>
    <s v="United States"/>
    <s v="20742-5141"/>
    <x v="8"/>
    <s v="DE-SC0010716"/>
    <s v="Lehman, Tom"/>
    <n v="200000"/>
    <s v="Continuation"/>
    <s v="Resource Aware Intelligent Network Services (RAINS)"/>
    <s v="Cooperative Agreement"/>
    <s v="SC-21.1"/>
    <s v="Advanced Scientific Computing Research (ASCR)"/>
    <s v="Computational Science Research &amp; Partnerships (SciDAC)"/>
    <s v="Next-Generation Networking for Science"/>
    <s v="09/01/2013 - 08/31/2017"/>
    <d v="2017-08-31T00:00:00"/>
    <s v="Public/State Controlled Institution of Higher Education"/>
  </r>
  <r>
    <x v="232"/>
    <s v="College Park"/>
    <s v="MD"/>
    <s v="United States"/>
    <s v="20742-5141"/>
    <x v="8"/>
    <s v="DE-SC0010772"/>
    <s v="Murphy, Angus"/>
    <n v="0"/>
    <s v="No Cost Extension"/>
    <s v="Functional Analysis and Genetic Manipulation of Plant ABCB Organic Ion Transporters"/>
    <s v="Grant"/>
    <s v="SC-22.1"/>
    <s v="Basic Energy Sciences (BES)"/>
    <s v="Chemical Sciences, Geosciences, &amp; Biosciences"/>
    <s v="Physical Biosciences"/>
    <s v="07/15/2013 - 07/14/2017"/>
    <d v="2017-07-14T00:00:00"/>
    <s v="Public/State Controlled Institution of Higher Education"/>
  </r>
  <r>
    <x v="232"/>
    <s v="College Park"/>
    <s v="MD"/>
    <s v="United States"/>
    <s v="20742-5141"/>
    <x v="8"/>
    <s v="DE-SC0010833"/>
    <s v="Ouyang, Min"/>
    <n v="387832"/>
    <s v="Renewal"/>
    <s v="Understanding and Manipulating Quantum Spin Interaction in Colloidal Magnet Based Nanostructures by Ultrafast Light"/>
    <s v="Grant"/>
    <s v="SC-22.2"/>
    <s v="Basic Energy Sciences (BES)"/>
    <s v="Materials Sciences &amp; Engineering"/>
    <s v="Experimental Condensed Matter Physics"/>
    <s v="09/01/2016 - 08/31/2019"/>
    <d v="2019-08-31T00:00:00"/>
    <s v="Public/State Controlled Institution of Higher Education"/>
  </r>
  <r>
    <x v="232"/>
    <s v="College Park"/>
    <s v="MD"/>
    <s v="United States"/>
    <s v="20742-5141"/>
    <x v="8"/>
    <s v="DE-SC0012034"/>
    <s v="Hall, Carter"/>
    <n v="0"/>
    <s v="No Cost Extension"/>
    <s v="Support for LUX, LZ, and detector R&amp;D at the University of Maryland"/>
    <s v="Grant"/>
    <s v="SC-25.2"/>
    <s v="High Energy Physics (HEP)"/>
    <s v="Facilities"/>
    <s v="Facilities for High Energy Physics"/>
    <s v="05/01/2014 - 09/30/2016"/>
    <d v="2016-09-30T00:00:00"/>
    <s v="Public/State Controlled Institution of Higher Education"/>
  </r>
  <r>
    <x v="232"/>
    <s v="College Park"/>
    <s v="MD"/>
    <s v="United States"/>
    <s v="20742-5141"/>
    <x v="8"/>
    <s v="DE-SC0012036"/>
    <s v="Anlage, Steven"/>
    <n v="0"/>
    <s v="No Cost Extension"/>
    <s v="Microscopic Investigation of Materials Limitations of Superconducting RF Cavities"/>
    <s v="Grant"/>
    <s v="SC-25.1"/>
    <s v="High Energy Physics (HEP)"/>
    <s v="Research &amp; Technology"/>
    <s v="Accelerator Research and Development for High Energy Physics"/>
    <s v="05/01/2014 - 03/31/2017"/>
    <d v="2017-03-31T00:00:00"/>
    <s v="Public/State Controlled Institution of Higher Education"/>
  </r>
  <r>
    <x v="232"/>
    <s v="College Park"/>
    <s v="MD"/>
    <s v="United States"/>
    <s v="20742-5141"/>
    <x v="8"/>
    <s v="DE-SC0012958"/>
    <s v="Hurtt, George"/>
    <n v="0"/>
    <s v="Continuation"/>
    <s v="Accelerated Climate Modeling For Energy"/>
    <s v="Cooperative Agreement"/>
    <s v="SC-23.1"/>
    <s v="Biological and Environmental Research (BER)"/>
    <s v="Climate and Environmental Science"/>
    <s v="Earth System Modeling "/>
    <s v="12/15/2014 - 12/14/2017"/>
    <d v="2017-12-14T00:00:00"/>
    <s v="Public/State Controlled Institution of Higher Education"/>
  </r>
  <r>
    <x v="232"/>
    <s v="College Park"/>
    <s v="MD"/>
    <s v="United States"/>
    <s v="20742-5141"/>
    <x v="8"/>
    <s v="DE-SC0012958"/>
    <s v="Hurtt, George"/>
    <n v="0"/>
    <s v="Incremental Funding"/>
    <s v="Accelerated Climate Modeling For Energy"/>
    <s v="Cooperative Agreement"/>
    <s v="SC-23.1"/>
    <s v="Biological and Environmental Research (BER)"/>
    <s v="Climate and Environmental Science"/>
    <s v="Earth System Modeling "/>
    <s v="12/15/2014 - 12/14/2017"/>
    <d v="2017-12-14T00:00:00"/>
    <s v="Public/State Controlled Institution of Higher Education"/>
  </r>
  <r>
    <x v="232"/>
    <s v="College Park"/>
    <s v="MD"/>
    <s v="United States"/>
    <s v="20742-5141"/>
    <x v="8"/>
    <s v="DE-SC0012972"/>
    <s v="Hurtt, George"/>
    <n v="0"/>
    <s v="Continuation"/>
    <s v="Quantification of Land-Use/Land Cover Change as Driver of Earth System Dynamics"/>
    <s v="Grant"/>
    <s v="SC-23.1"/>
    <s v="Biological and Environmental Research (BER)"/>
    <s v="Climate and Environmental Science"/>
    <s v="Earth System Modeling "/>
    <s v="01/15/2015 - 01/14/2018"/>
    <d v="2018-01-14T00:00:00"/>
    <s v="Public/State Controlled Institution of Higher Education"/>
  </r>
  <r>
    <x v="232"/>
    <s v="College Park"/>
    <s v="MD"/>
    <s v="United States"/>
    <s v="20742-5141"/>
    <x v="8"/>
    <s v="DE-SC0015516"/>
    <s v="Milchberg, Howard"/>
    <n v="750000"/>
    <s v="New"/>
    <s v="Application of Axially Modulated Plasma Structures to Advanced High Energy Accelerators"/>
    <s v="Grant"/>
    <s v="SC-25"/>
    <s v="High Energy Physics (HEP)"/>
    <m/>
    <s v="Accelerator Research and Development for High Energy Physics"/>
    <s v="04/01/2016 - 03/31/2019"/>
    <d v="2019-03-31T00:00:00"/>
    <s v="Public/State Controlled Institution of Higher Education"/>
  </r>
  <r>
    <x v="232"/>
    <s v="College Park"/>
    <s v="MD"/>
    <s v="United States"/>
    <s v="20742-5141"/>
    <x v="8"/>
    <s v="DE-SC0015663"/>
    <s v="Murphy, Angus"/>
    <n v="10000"/>
    <s v="New"/>
    <s v="Conference Proposal: 17th International Workshop on Plant Membrane Biology (IWPMB)"/>
    <s v="Grant"/>
    <s v="SC-22.1"/>
    <s v="Basic Energy Sciences (BES)"/>
    <s v="Chemical Sciences, Geosciences, &amp; Biosciences"/>
    <s v="Physical Biosciences"/>
    <s v="06/01/2016 - 05/31/2017"/>
    <d v="2017-05-31T00:00:00"/>
    <s v="Public/State Controlled Institution of Higher Education"/>
  </r>
  <r>
    <x v="232"/>
    <s v="College Park"/>
    <s v="MD"/>
    <s v="United States"/>
    <s v="20742-5141"/>
    <x v="8"/>
    <s v="DE-SC0016278"/>
    <s v="Chen, Li-Jen"/>
    <n v="295000"/>
    <s v="New"/>
    <s v="Kinetic characterization of 3D magnetic reconnection: A transformative step"/>
    <s v="Grant"/>
    <s v="SC-24.2"/>
    <s v="Fusion Energy Sciences (FES)"/>
    <s v="Research"/>
    <s v="Discovery Plasma Science: Plasma Science Frontiers: General Plasma Science"/>
    <s v="08/01/2016 - 07/31/2019"/>
    <d v="2019-07-31T00:00:00"/>
    <s v="Public/State Controlled Institution of Higher Education"/>
  </r>
  <r>
    <x v="232"/>
    <s v="College Park"/>
    <s v="MD"/>
    <s v="United States"/>
    <s v="20742-5141"/>
    <x v="8"/>
    <s v="DE-SC0016431"/>
    <s v="Jordan, Stephen"/>
    <n v="145928.49"/>
    <s v="New"/>
    <s v="Quantum Complexity Theory and High Energy Physics"/>
    <s v="Grant"/>
    <s v="SC-21.1"/>
    <s v="Advanced Scientific Computing Research (ASCR)"/>
    <s v="Computational Science Research &amp; Partnerships (SciDAC)"/>
    <s v="Computational Partnerships"/>
    <s v="09/01/2016 - 08/31/2018"/>
    <d v="2018-08-31T00:00:00"/>
    <s v="Public/State Controlled Institution of Higher Education"/>
  </r>
  <r>
    <x v="232"/>
    <s v="College Park"/>
    <s v="MD"/>
    <s v="United States"/>
    <s v="20742-5141"/>
    <x v="8"/>
    <s v="DE-SC0016434"/>
    <s v="Rodriguez, Efrain"/>
    <n v="538854"/>
    <s v="New"/>
    <s v="The Next Ferroic Order Synthesis and Neutron Scattering of Ferrotoroidic Materials"/>
    <s v="Grant"/>
    <s v="SC-22.2"/>
    <s v="Basic Energy Sciences (BES)"/>
    <s v="Materials Sciences &amp; Engineering"/>
    <s v="Neutron Scattering"/>
    <s v="08/01/2016 - 07/31/2019"/>
    <d v="2019-07-31T00:00:00"/>
    <s v="Public/State Controlled Institution of Higher Education"/>
  </r>
  <r>
    <x v="232"/>
    <s v="College Park"/>
    <s v="MD"/>
    <s v="United States"/>
    <s v="20742-5141"/>
    <x v="8"/>
    <s v="DE-SC0016585"/>
    <s v="Lehman, Tom"/>
    <n v="718051"/>
    <s v="New"/>
    <s v="SENSE: SDN for End-to-end Networked Science at the Exascale"/>
    <s v="Cooperative Agreement"/>
    <s v="SC-21.1"/>
    <s v="Advanced Scientific Computing Research (ASCR)"/>
    <s v="Computational Science Research &amp; Partnerships (SciDAC)"/>
    <s v="Next-Generation Networking for Science"/>
    <s v="08/01/2016 - 07/31/2019"/>
    <d v="2019-07-31T00:00:00"/>
    <s v="Public/State Controlled Institution of Higher Education"/>
  </r>
  <r>
    <x v="233"/>
    <s v="Amherst"/>
    <s v="MA"/>
    <s v="United States"/>
    <s v="01003-9242"/>
    <x v="31"/>
    <s v="DE-FG02-03ER15421"/>
    <s v="Baskin, Tobias"/>
    <n v="0"/>
    <s v="No Cost Extension"/>
    <s v="CELLULOSE AND THE CONTROL OF GROWTH ANISOTROPY"/>
    <s v="Grant"/>
    <s v="SC-22.1"/>
    <s v="Basic Energy Sciences (BES)"/>
    <s v="Chemical Sciences, Geosciences, &amp; Biosciences"/>
    <s v="Physical Biosciences"/>
    <s v="08/15/2012 - 08/14/2017"/>
    <d v="2017-08-14T00:00:00"/>
    <s v="Public/State Controlled Institution of Higher Education"/>
  </r>
  <r>
    <x v="233"/>
    <s v="Amherst"/>
    <s v="MA"/>
    <s v="United States"/>
    <s v="01003-9242"/>
    <x v="31"/>
    <s v="DE-FG02-05ER15695"/>
    <s v="Barnes, Michael"/>
    <n v="0"/>
    <s v="Continuation"/>
    <s v="Chemical Microscopy of Conjugated Polymers"/>
    <s v="Grant"/>
    <s v="SC-22.1"/>
    <s v="Basic Energy Sciences (BES)"/>
    <s v="Chemical Sciences, Geosciences, &amp; Biosciences"/>
    <s v="Separations and Analysis"/>
    <s v="11/15/2013 - 11/14/2016"/>
    <d v="2016-11-14T00:00:00"/>
    <s v="Public/State Controlled Institution of Higher Education"/>
  </r>
  <r>
    <x v="233"/>
    <s v="Amherst"/>
    <s v="MA"/>
    <s v="United States"/>
    <s v="01003-9242"/>
    <x v="31"/>
    <s v="DE-FG02-07ER46407"/>
    <s v="Maroudas, Dimitrios"/>
    <n v="84870"/>
    <s v="Supplemental"/>
    <s v="SURFACE ENGINEERING BY SIMULTANEOUS ACTION OF MULTIPLE EXTERNAL FIELDS"/>
    <s v="Grant"/>
    <s v="SC-22.2"/>
    <s v="Basic Energy Sciences (BES)"/>
    <s v="Materials Sciences &amp; Engineering"/>
    <s v="Physical Behavior of Materials"/>
    <s v="08/01/2013 - 07/31/2016"/>
    <d v="2016-07-31T00:00:00"/>
    <s v="Public/State Controlled Institution of Higher Education"/>
  </r>
  <r>
    <x v="233"/>
    <s v="Amherst"/>
    <s v="MA"/>
    <s v="United States"/>
    <s v="01003-9242"/>
    <x v="31"/>
    <s v="DE-FG02-07ER46407"/>
    <s v="Maroudas, Dimitrios"/>
    <n v="0"/>
    <s v="No Cost Extension"/>
    <s v="SURFACE ENGINEERING BY SIMULTANEOUS ACTION OF MULTIPLE EXTERNAL FIELDS"/>
    <s v="Grant"/>
    <s v="SC-22.2"/>
    <s v="Basic Energy Sciences (BES)"/>
    <s v="Materials Sciences &amp; Engineering"/>
    <s v="Physical Behavior of Materials"/>
    <s v="08/01/2013 - 07/31/2017"/>
    <d v="2017-07-31T00:00:00"/>
    <s v="Public/State Controlled Institution of Higher Education"/>
  </r>
  <r>
    <x v="233"/>
    <s v="Amherst"/>
    <s v="MA"/>
    <s v="United States"/>
    <s v="01003-9242"/>
    <x v="31"/>
    <s v="DE-FG02-07ER46466"/>
    <s v="Monson, Peter"/>
    <n v="0"/>
    <s v="No Cost Extension"/>
    <s v="MODELING THE SELF ASSEMBLY OF ORDERED NANOPOROUS MATERIALS"/>
    <s v="Grant"/>
    <s v="SC-22.2"/>
    <s v="Basic Energy Sciences (BES)"/>
    <s v="Materials Sciences &amp; Engineering"/>
    <s v="Theoretical Condensed Matter Physics"/>
    <s v="09/01/2013 - 08/31/2017"/>
    <d v="2017-08-31T00:00:00"/>
    <s v="Public/State Controlled Institution of Higher Education"/>
  </r>
  <r>
    <x v="233"/>
    <s v="Amherst"/>
    <s v="MA"/>
    <s v="United States"/>
    <s v="01003-9242"/>
    <x v="31"/>
    <s v="DE-FG02-88ER40415"/>
    <s v="Kawall, David"/>
    <n v="440000"/>
    <s v="Continuation"/>
    <s v="Precision Tests of QCD and the Standard Model"/>
    <s v="Grant"/>
    <s v="SC-26.1"/>
    <s v="Nuclear Physics (NP)"/>
    <s v="Physics Research"/>
    <s v="Medium Energy Nuclear Physics"/>
    <s v="01/01/2015 - 12/31/2017"/>
    <d v="2017-12-31T00:00:00"/>
    <s v="Public/State Controlled Institution of Higher Education"/>
  </r>
  <r>
    <x v="233"/>
    <s v="Amherst"/>
    <s v="MA"/>
    <s v="United States"/>
    <s v="01003-9242"/>
    <x v="31"/>
    <s v="DE-SC0008875"/>
    <s v="Maroudas, Dimitrios"/>
    <n v="100000"/>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233"/>
    <s v="Amherst"/>
    <s v="MA"/>
    <s v="United States"/>
    <s v="01003-9242"/>
    <x v="31"/>
    <s v="DE-SC0008876"/>
    <s v="Emrick, Todd"/>
    <n v="0"/>
    <s v="Continuation"/>
    <s v="Functional droplets and particles: recognition, repair, and transport"/>
    <s v="Grant"/>
    <s v="SC-22.2"/>
    <s v="Basic Energy Sciences (BES)"/>
    <s v="Materials Sciences &amp; Engineering"/>
    <s v="Biomolecular Materials"/>
    <s v="09/01/2015 - 06/30/2018"/>
    <d v="2018-06-30T00:00:00"/>
    <s v="Public/State Controlled Institution of Higher Education"/>
  </r>
  <r>
    <x v="233"/>
    <s v="Amherst"/>
    <s v="MA"/>
    <s v="United States"/>
    <s v="01003-9242"/>
    <x v="31"/>
    <s v="DE-SC0010004"/>
    <s v="Willocq, Stephane"/>
    <n v="660000"/>
    <s v="Renewal"/>
    <s v="High Energy Physics Research on the ATLAS Experiment at the Large Hadron Collider"/>
    <s v="Grant"/>
    <s v="SC-25.1"/>
    <s v="High Energy Physics (HEP)"/>
    <s v="Research &amp; Technology"/>
    <s v="Cosmic Frontier Experimental Research"/>
    <s v="04/01/2016 - 03/31/2020"/>
    <d v="2020-03-31T00:00:00"/>
    <s v="Public/State Controlled Institution of Higher Education"/>
  </r>
  <r>
    <x v="233"/>
    <s v="Amherst"/>
    <s v="MA"/>
    <s v="United States"/>
    <s v="01003-9242"/>
    <x v="31"/>
    <s v="DE-SC0010610"/>
    <s v="Ramasubramaniam, Ashwin"/>
    <n v="150000"/>
    <s v="Continuation"/>
    <s v="Computational Design of Graphene-Nanoparticle Catalysts"/>
    <s v="Grant"/>
    <s v="SC-22.1"/>
    <s v="Basic Energy Sciences (BES)"/>
    <s v="Chemical Sciences, Geosciences, &amp; Biosciences"/>
    <s v="Catalysis Science"/>
    <s v="09/01/2013 - 08/31/2018"/>
    <d v="2018-08-31T00:00:00"/>
    <s v="Public/State Controlled Institution of Higher Education"/>
  </r>
  <r>
    <x v="233"/>
    <s v="Amherst"/>
    <s v="MA"/>
    <s v="United States"/>
    <s v="01003-9242"/>
    <x v="31"/>
    <s v="DE-SC0010723"/>
    <s v="Katsoulakis, Markos"/>
    <n v="0"/>
    <s v="No Cost Extension"/>
    <s v="Mathematical Foundations for Uncertainty Quantification in Materials Design"/>
    <s v="Grant"/>
    <s v="SC-21.1"/>
    <s v="Advanced Scientific Computing Research (ASCR)"/>
    <s v="Computational Science Research &amp; Partnerships (SciDAC)"/>
    <s v="Applied Mathematics"/>
    <s v="09/01/2013 - 08/31/2017"/>
    <d v="2017-08-31T00:00:00"/>
    <s v="Public/State Controlled Institution of Higher Education"/>
  </r>
  <r>
    <x v="233"/>
    <s v="Amherst"/>
    <s v="MA"/>
    <s v="United States"/>
    <s v="01003-9242"/>
    <x v="31"/>
    <s v="DE-SC0011095"/>
    <s v="Ramsey-Musolf, Michael"/>
    <n v="330000"/>
    <s v="Continuation"/>
    <s v="Fundamental Interactions in Nuclei"/>
    <s v="Grant"/>
    <s v="SC-26.1"/>
    <s v="Nuclear Physics (NP)"/>
    <s v="Physics Research"/>
    <s v="Nuclear Theory"/>
    <s v="01/01/2014 - 10/31/2016"/>
    <d v="2016-10-31T00:00:00"/>
    <s v="Public/State Controlled Institution of Higher Education"/>
  </r>
  <r>
    <x v="233"/>
    <s v="Amherst"/>
    <s v="MA"/>
    <s v="United States"/>
    <s v="01003-9242"/>
    <x v="31"/>
    <s v="DE-SC0011095"/>
    <s v="Ramsey-Musolf, Michael"/>
    <n v="0"/>
    <s v="No Cost Extension"/>
    <s v="Fundamental Interactions in Nuclei"/>
    <s v="Grant"/>
    <s v="SC-26.1"/>
    <s v="Nuclear Physics (NP)"/>
    <s v="Physics Research"/>
    <s v="Nuclear Theory"/>
    <s v="01/01/2014 - 12/31/2016"/>
    <d v="2016-12-31T00:00:00"/>
    <s v="Public/State Controlled Institution of Higher Education"/>
  </r>
  <r>
    <x v="233"/>
    <s v="Amherst"/>
    <s v="MA"/>
    <s v="United States"/>
    <s v="01003-9242"/>
    <x v="31"/>
    <s v="DE-SC0014549"/>
    <s v="Grason, Gregory"/>
    <n v="0"/>
    <s v="Continuation"/>
    <s v="Ordered Phases of Chiral Block Copolymers: Mesochiral, Periodic Nanostructures via Self-Assembly"/>
    <s v="Grant"/>
    <s v="SC-22.2"/>
    <s v="Basic Energy Sciences (BES)"/>
    <s v="Materials Sciences &amp; Engineering"/>
    <s v="Materials Chemistry"/>
    <s v="09/01/2015 - 08/31/2018"/>
    <d v="2018-08-31T00:00:00"/>
    <s v="Public/State Controlled Institution of Higher Education"/>
  </r>
  <r>
    <x v="233"/>
    <s v="Amherst"/>
    <s v="MA"/>
    <s v="United States"/>
    <s v="01003-9242"/>
    <x v="31"/>
    <s v="DE-SC0016105"/>
    <s v="Condron, Alan"/>
    <n v="126201"/>
    <s v="New"/>
    <s v="Exploring the sensitivity of global ocean circulation to future ice loss from Antarctica"/>
    <s v="Grant"/>
    <s v="SC-23.1"/>
    <s v="Biological and Environmental Research (BER)"/>
    <s v="Climate and Environmental Science"/>
    <s v="Earth System Modeling "/>
    <s v="06/15/2016 - 06/14/2017"/>
    <d v="2017-06-14T00:00:00"/>
    <s v="Public/State Controlled Institution of Higher Education"/>
  </r>
  <r>
    <x v="233"/>
    <s v="Amherst"/>
    <s v="MA"/>
    <s v="United States"/>
    <s v="01003-9242"/>
    <x v="31"/>
    <s v="DE-SC0016208"/>
    <s v="Hayward, Ryan"/>
    <n v="450000"/>
    <s v="New"/>
    <s v="Targeted design of co-continuous nanostructures in randomly end-linked copolymer networks"/>
    <s v="Grant"/>
    <s v="SC-22.2"/>
    <s v="Basic Energy Sciences (BES)"/>
    <s v="Materials Sciences &amp; Engineering"/>
    <s v="Materials Chemistry"/>
    <s v="08/01/2016 - 07/31/2019"/>
    <d v="2019-07-31T00:00:00"/>
    <s v="Public/State Controlled Institution of Higher Education"/>
  </r>
  <r>
    <x v="233"/>
    <s v="Amherst"/>
    <s v="MA"/>
    <s v="United States"/>
    <s v="01003-9242"/>
    <x v="31"/>
    <s v="DE-SC0016571"/>
    <s v="DeAngelis, Kristen"/>
    <n v="570000"/>
    <s v="New"/>
    <s v="Resolving Conflicting Physical and Biochemical Feedbacks To Climate In Response to Long-Term Warming"/>
    <s v="Grant"/>
    <s v="SC-23.1"/>
    <s v="Biological and Environmental Research (BER)"/>
    <s v="Climate and Environmental Science"/>
    <s v="Terrestrial Ecosystem Science"/>
    <s v="08/15/2016 - 08/14/2018"/>
    <d v="2018-08-14T00:00:00"/>
    <s v="Public/State Controlled Institution of Higher Education"/>
  </r>
  <r>
    <x v="233"/>
    <s v="Amherst"/>
    <s v="MA"/>
    <s v="United States"/>
    <s v="01003-9242"/>
    <x v="31"/>
    <s v="DE-SC0016590"/>
    <s v="DeAngelis, Kristen"/>
    <n v="630861"/>
    <s v="New"/>
    <s v="The &quot;Who&quot; and &quot;How&quot; of Microbial Control over Soil Carbon Dynamics: a Multi -omics, Stable Isotope Probing, and Modeling Approach"/>
    <s v="Grant"/>
    <s v="SC-23.2"/>
    <s v="Biological and Environmental Research (BER)"/>
    <s v="Biological Systems Science"/>
    <s v="Foundational Genomics Research"/>
    <s v="08/15/2016 - 08/14/2019"/>
    <d v="2019-08-14T00:00:00"/>
    <s v="Public/State Controlled Institution of Higher Education"/>
  </r>
  <r>
    <x v="234"/>
    <s v="Lowell"/>
    <s v="MA"/>
    <s v="United States"/>
    <s v="01854-3692"/>
    <x v="152"/>
    <s v="DE-FG02-94ER40848"/>
    <s v="Chowdhury, Partha"/>
    <n v="350000"/>
    <s v="Continuation"/>
    <s v="Probing the Structure of Nuclei"/>
    <s v="Grant"/>
    <s v="SC-26.1"/>
    <s v="Nuclear Physics (NP)"/>
    <s v="Physics Research"/>
    <s v="Low Energy Nuclear Physics"/>
    <s v="04/01/2014 - 03/31/2017"/>
    <d v="2017-03-31T00:00:00"/>
    <s v="Public/State Controlled Institution of Higher Education"/>
  </r>
  <r>
    <x v="234"/>
    <s v="Lowell"/>
    <s v="MA"/>
    <s v="United States"/>
    <s v="01854-3692"/>
    <x v="152"/>
    <s v="DE-SC0012115"/>
    <s v="Vokkarane, Vinod"/>
    <n v="0"/>
    <s v="Continuation"/>
    <s v="PROPER: Parallel Resource-Optimized Provisioning of End-to-End Requests"/>
    <s v="Grant"/>
    <s v="SC-21.1"/>
    <s v="Advanced Scientific Computing Research (ASCR)"/>
    <s v="Computational Science Research &amp; Partnerships (SciDAC)"/>
    <s v="Next-Generation Networking for Science"/>
    <s v="06/15/2014 - 06/14/2017"/>
    <d v="2017-06-14T00:00:00"/>
    <s v="Public/State Controlled Institution of Higher Education"/>
  </r>
  <r>
    <x v="235"/>
    <s v="Memphis"/>
    <s v="TN"/>
    <s v="United States"/>
    <s v="38152-3370"/>
    <x v="153"/>
    <s v="DE-SC0010641"/>
    <s v="Wu, Chase"/>
    <n v="-82144.960000000006"/>
    <s v="Award Revision"/>
    <s v="Composition and Realization of Source-to-Sink High-Performance Flows: File Systems, Storage, Hosts, LAN and WAN"/>
    <s v="Cooperative Agreement"/>
    <s v="SC-21.1"/>
    <s v="Advanced Scientific Computing Research (ASCR)"/>
    <s v="Computational Science Research &amp; Partnerships (SciDAC)"/>
    <s v="Next-Generation Networking for Science"/>
    <s v="09/01/2013 - 09/02/2015"/>
    <d v="2015-09-02T00:00:00"/>
    <s v="Public/State Controlled Institution of Higher Education"/>
  </r>
  <r>
    <x v="235"/>
    <s v="Memphis"/>
    <s v="TN"/>
    <s v="United States"/>
    <s v="38152-3370"/>
    <x v="153"/>
    <s v="DE-SC0010641"/>
    <s v="Wu, Chase"/>
    <n v="-82144.960000000006"/>
    <s v="Award Revision"/>
    <s v="Composition and Realization of Source-to-Sink High-Performance Flows: File Systems, Storage, Hosts, LAN and WAN"/>
    <s v="Cooperative Agreement"/>
    <s v="SC-21.1"/>
    <s v="Advanced Scientific Computing Research (ASCR)"/>
    <s v="Computational Science Research &amp; Partnerships (SciDAC)"/>
    <s v="Next-Generation Networking for Science"/>
    <s v="09/01/2013 - 09/02/2015"/>
    <d v="2015-09-02T00:00:00"/>
    <s v="Public/State Controlled Institution of Higher Education"/>
  </r>
  <r>
    <x v="236"/>
    <s v="Coral Gables"/>
    <s v="FL"/>
    <s v="United States"/>
    <s v="33146-2403"/>
    <x v="154"/>
    <s v="DE-SC0008607"/>
    <s v="Cohn, Joshua"/>
    <n v="0"/>
    <s v="Continuation"/>
    <s v="Thermoelectric Effects and Spin&amp;#8208;Mediated Heat Transport in Oxide Conductors and Insulators"/>
    <s v="Grant"/>
    <s v="SC-22.2"/>
    <s v="Basic Energy Sciences (BES)"/>
    <s v="Materials Sciences &amp; Engineering"/>
    <s v="Physical Behavior of Materials"/>
    <s v="09/15/2015 - 09/14/2018"/>
    <d v="2018-09-14T00:00:00"/>
    <s v="Private Institution of Higher Education"/>
  </r>
  <r>
    <x v="237"/>
    <s v="Miami"/>
    <s v="FL"/>
    <s v="United States"/>
    <s v="33149-1031"/>
    <x v="154"/>
    <s v="DE-SC0013720"/>
    <s v="Zuidema, Paquita"/>
    <n v="0"/>
    <s v="Continuation"/>
    <s v="Support for the Planning of the Layered Atlantic Smoke Interactions with Clouds (LASIC) AMF1 Deployment"/>
    <s v="Grant"/>
    <s v="SC-23.1"/>
    <s v="Biological and Environmental Research (BER)"/>
    <s v="Climate and Environmental Science"/>
    <s v="Atmospheric System Research"/>
    <s v="06/01/2015 - 05/31/2018"/>
    <d v="2018-05-31T00:00:00"/>
    <s v="Private Institution of Higher Education"/>
  </r>
  <r>
    <x v="237"/>
    <s v="Miami"/>
    <s v="FL"/>
    <s v="United States"/>
    <s v="33149-1031"/>
    <x v="154"/>
    <s v="DE-SC0016575"/>
    <s v="Zhang, Chidong "/>
    <n v="374867"/>
    <s v="New"/>
    <s v=" Representation of clouds and convection across scales in ACME "/>
    <s v="Cooperative Agreement"/>
    <s v="SC-23.1"/>
    <s v="Biological and Environmental Research (BER)"/>
    <s v="Climate and Environmental Science"/>
    <s v="Atmospheric System Research"/>
    <s v="09/01/2016 - 08/31/2019"/>
    <d v="2019-08-31T00:00:00"/>
    <s v="Private Institution of Higher Education"/>
  </r>
  <r>
    <x v="238"/>
    <s v="Ann Arbor"/>
    <s v="MI"/>
    <s v="United States"/>
    <s v="48109-1274"/>
    <x v="155"/>
    <s v="DE-FG02-05ER15686"/>
    <s v="Linic, Suljo"/>
    <n v="0"/>
    <s v="Continuation"/>
    <s v="Development of Physically Transparent, Predictive Structure-Performance Relationships for Rational Design of Multi-Component Catalytic Materials"/>
    <s v="Grant"/>
    <s v="SC-22.1"/>
    <s v="Basic Energy Sciences (BES)"/>
    <s v="Chemical Sciences, Geosciences, &amp; Biosciences"/>
    <s v="Catalysis Science"/>
    <s v="09/01/2014 - 08/31/2017"/>
    <d v="2017-08-31T00:00:00"/>
    <s v="Public/State Controlled Institution of Higher Education"/>
  </r>
  <r>
    <x v="238"/>
    <s v="Ann Arbor"/>
    <s v="MI"/>
    <s v="United States"/>
    <s v="48109-1274"/>
    <x v="155"/>
    <s v="DE-FG02-06ER15783"/>
    <s v="Becker, Udo"/>
    <n v="0"/>
    <s v="Continuation"/>
    <s v="Photoexcitation of Mn-oxide Minerals and Actinide Metal-organic Frameworks for Catalysis of Actinyl Complexes and Nanoclusters"/>
    <s v="Grant"/>
    <s v="SC-22.1"/>
    <s v="Basic Energy Sciences (BES)"/>
    <s v="Chemical Sciences, Geosciences, &amp; Biosciences"/>
    <s v="Heavy Element Chemistry"/>
    <s v="07/01/2015 - 06/30/2018"/>
    <d v="2018-06-30T00:00:00"/>
    <s v="Public/State Controlled Institution of Higher Education"/>
  </r>
  <r>
    <x v="238"/>
    <s v="Ann Arbor"/>
    <s v="MI"/>
    <s v="United States"/>
    <s v="48109-1274"/>
    <x v="155"/>
    <s v="DE-FG02-06ER46273"/>
    <s v="Clarke, Roy"/>
    <n v="0"/>
    <s v="No Cost Extension"/>
    <s v="Oxide Interfaces: Emergent Structure and Dynamics"/>
    <s v="Grant"/>
    <s v="SC-22.2"/>
    <s v="Basic Energy Sciences (BES)"/>
    <s v="Materials Sciences &amp; Engineering"/>
    <s v="X-Ray Scattering"/>
    <s v="05/01/2012 - 05/31/2016"/>
    <d v="2016-05-31T00:00:00"/>
    <s v="Public/State Controlled Institution of Higher Education"/>
  </r>
  <r>
    <x v="238"/>
    <s v="Ann Arbor"/>
    <s v="MI"/>
    <s v="United States"/>
    <s v="48109-1274"/>
    <x v="155"/>
    <s v="DE-FG02-08ER15931"/>
    <s v="Ragsdale, Stephen"/>
    <n v="45000"/>
    <s v="Supplemental"/>
    <s v="ENZYMOLOGY OF METHANOGENESIS:MECHANISM OF METHYL-COENZYME M REDUCTASE"/>
    <s v="Grant"/>
    <s v="SC-22.1"/>
    <s v="Basic Energy Sciences (BES)"/>
    <s v="Chemical Sciences, Geosciences, &amp; Biosciences"/>
    <s v="Physical Biosciences"/>
    <s v="06/15/2015 - 06/14/2018"/>
    <d v="2018-06-14T00:00:00"/>
    <s v="Public/State Controlled Institution of Higher Education"/>
  </r>
  <r>
    <x v="238"/>
    <s v="Ann Arbor"/>
    <s v="MI"/>
    <s v="United States"/>
    <s v="48109-1274"/>
    <x v="155"/>
    <s v="DE-FG02-08ER15931"/>
    <s v="Ragsdale, Stephen"/>
    <n v="0"/>
    <s v="Continuation"/>
    <s v="ENZYMOLOGY OF METHANOGENESIS:MECHANISM OF METHYL-COENZYME M REDUCTASE"/>
    <s v="Grant"/>
    <s v="SC-22.1"/>
    <s v="Basic Energy Sciences (BES)"/>
    <s v="Chemical Sciences, Geosciences, &amp; Biosciences"/>
    <s v="Physical Biosciences"/>
    <s v="06/15/2015 - 06/14/2018"/>
    <d v="2018-06-14T00:00:00"/>
    <s v="Public/State Controlled Institution of Higher Education"/>
  </r>
  <r>
    <x v="238"/>
    <s v="Ann Arbor"/>
    <s v="MI"/>
    <s v="United States"/>
    <s v="48109-1274"/>
    <x v="155"/>
    <s v="DE-FG02-08ER15997"/>
    <s v="Sanford, Melanie"/>
    <n v="0"/>
    <s v="Continuation"/>
    <s v="MOF&amp;#8208;Supported Metal Catalysts for Alkene Hydrogenation and CH Functionalization"/>
    <s v="Grant"/>
    <s v="SC-22.1"/>
    <s v="Basic Energy Sciences (BES)"/>
    <s v="Chemical Sciences, Geosciences, &amp; Biosciences"/>
    <s v="Catalysis Science"/>
    <s v="08/15/2015 - 08/14/2018"/>
    <d v="2018-08-14T00:00:00"/>
    <s v="Public/State Controlled Institution of Higher Education"/>
  </r>
  <r>
    <x v="238"/>
    <s v="Ann Arbor"/>
    <s v="MI"/>
    <s v="United States"/>
    <s v="48109-1274"/>
    <x v="155"/>
    <s v="DE-FG02-08ER46525"/>
    <s v="Was, Gary"/>
    <n v="900000"/>
    <s v="Renewal"/>
    <s v="Localized Deformation and Intergranular Fracture of Irradiated Alloys Under Extreme Environmental Conditions"/>
    <s v="Grant"/>
    <s v="SC-22.2"/>
    <s v="Basic Energy Sciences (BES)"/>
    <s v="Materials Sciences &amp; Engineering"/>
    <s v="Physical Behavior of Materials"/>
    <s v="09/01/2016 - 08/31/2019"/>
    <d v="2019-08-31T00:00:00"/>
    <s v="Public/State Controlled Institution of Higher Education"/>
  </r>
  <r>
    <x v="238"/>
    <s v="Ann Arbor"/>
    <s v="MI"/>
    <s v="United States"/>
    <s v="48109-1274"/>
    <x v="155"/>
    <s v="DE-SC0001939"/>
    <s v="Kushner, Mark"/>
    <n v="1442500"/>
    <s v="Continuation"/>
    <s v="Plasma Science Center on Control of Plasma Kinetics: Renewal years"/>
    <s v="Cooperative Agreement"/>
    <s v="SC-24.2"/>
    <s v="Fusion Energy Sciences (FES)"/>
    <s v="Research"/>
    <s v="Discovery Plasma Science: Plasma Science Frontiers: General Plasma Science"/>
    <s v="08/15/2015 - 08/14/2017"/>
    <d v="2017-08-14T00:00:00"/>
    <s v="Public/State Controlled Institution of Higher Education"/>
  </r>
  <r>
    <x v="238"/>
    <s v="Ann Arbor"/>
    <s v="MI"/>
    <s v="United States"/>
    <s v="48109-1274"/>
    <x v="155"/>
    <s v="DE-SC0002619"/>
    <s v="Violi, Angela"/>
    <n v="0"/>
    <s v="No Cost Extension"/>
    <s v="Developing a Predictive Model for the Chemical Composition of Soot Nanoparticles"/>
    <s v="Grant"/>
    <s v="SC-22.1"/>
    <s v="Basic Energy Sciences (BES)"/>
    <s v="Chemical Sciences, Geosciences, &amp; Biosciences"/>
    <s v="Heavy Element Chemistry"/>
    <s v="09/15/2013 - 01/14/2017"/>
    <d v="2017-01-14T00:00:00"/>
    <s v="Public/State Controlled Institution of Higher Education"/>
  </r>
  <r>
    <x v="238"/>
    <s v="Ann Arbor"/>
    <s v="MI"/>
    <s v="United States"/>
    <s v="48109-1274"/>
    <x v="155"/>
    <s v="DE-SC0002645"/>
    <s v="Wooldridge, Margaret"/>
    <n v="85000"/>
    <s v="Continuation"/>
    <s v="The Effects of Oxygenated Fuel Compound Structure on Combustion and Pollutant Reaction Chemistry"/>
    <s v="Grant"/>
    <s v="SC-22.1"/>
    <s v="Basic Energy Sciences (BES)"/>
    <s v="Chemical Sciences, Geosciences, &amp; Biosciences"/>
    <s v="Chemical Physics Research: Gas Phase Chemical Physics (GPCP)"/>
    <s v="06/15/2013 - 01/14/2017"/>
    <d v="2017-01-14T00:00:00"/>
    <s v="Public/State Controlled Institution of Higher Education"/>
  </r>
  <r>
    <x v="238"/>
    <s v="Ann Arbor"/>
    <s v="MI"/>
    <s v="United States"/>
    <s v="48109-1274"/>
    <x v="155"/>
    <s v="DE-SC0002645"/>
    <s v="Wooldridge, Margaret"/>
    <n v="0"/>
    <s v="No Cost Extension"/>
    <s v="The Effects of Oxygenated Fuel Compound Structure on Combustion and Pollutant Reaction Chemistry"/>
    <s v="Grant"/>
    <s v="SC-22.1"/>
    <s v="Basic Energy Sciences (BES)"/>
    <s v="Chemical Sciences, Geosciences, &amp; Biosciences"/>
    <s v="Chemical Physics Research: Gas Phase Chemical Physics (GPCP)"/>
    <s v="06/15/2013 - 01/14/2017"/>
    <d v="2017-01-14T00:00:00"/>
    <s v="Public/State Controlled Institution of Higher Education"/>
  </r>
  <r>
    <x v="238"/>
    <s v="Ann Arbor"/>
    <s v="MI"/>
    <s v="United States"/>
    <s v="48109-1274"/>
    <x v="155"/>
    <s v="DE-SC0004871"/>
    <s v="Reddy, Pramod"/>
    <n v="0"/>
    <s v="Continuation"/>
    <s v="Study of Energy Transport at the Nanoscale"/>
    <s v="Grant"/>
    <s v="SC-22.2"/>
    <s v="Basic Energy Sciences (BES)"/>
    <s v="Materials Sciences &amp; Engineering"/>
    <s v="Electron and Scanning Probe Microscopies"/>
    <s v="04/15/2014 - 04/14/2017"/>
    <d v="2017-04-14T00:00:00"/>
    <s v="Public/State Controlled Institution of Higher Education"/>
  </r>
  <r>
    <x v="238"/>
    <s v="Ann Arbor"/>
    <s v="MI"/>
    <s v="United States"/>
    <s v="48109-1274"/>
    <x v="155"/>
    <s v="DE-SC0004888"/>
    <s v="Matzger, Adam"/>
    <n v="792000"/>
    <s v="Renewal"/>
    <s v="Dynamic Properties of Nanostructured Porous Materials"/>
    <s v="Grant"/>
    <s v="SC-22.2"/>
    <s v="Basic Energy Sciences (BES)"/>
    <s v="Materials Sciences &amp; Engineering"/>
    <s v="Materials Chemistry"/>
    <s v="09/01/2016 - 08/31/2019"/>
    <d v="2019-08-31T00:00:00"/>
    <s v="Public/State Controlled Institution of Higher Education"/>
  </r>
  <r>
    <x v="238"/>
    <s v="Ann Arbor"/>
    <s v="MI"/>
    <s v="United States"/>
    <s v="48109-1274"/>
    <x v="155"/>
    <s v="DE-SC0006587"/>
    <s v="Bartlett, Bart"/>
    <n v="0"/>
    <s v="Continuation"/>
    <s v="CHEMOSELECTIVE OXIDATIONS USING VISIBLE-LIGHT RESPONSIVE SEMICONDUCTING OXIDES"/>
    <s v="Grant"/>
    <s v="SC-22.1"/>
    <s v="Basic Energy Sciences (BES)"/>
    <s v="Chemical Sciences, Geosciences, &amp; Biosciences"/>
    <s v="Catalysis Science"/>
    <s v="09/15/2014 - 09/14/2017"/>
    <d v="2017-09-14T00:00:00"/>
    <s v="Public/State Controlled Institution of Higher Education"/>
  </r>
  <r>
    <x v="238"/>
    <s v="Ann Arbor"/>
    <s v="MI"/>
    <s v="United States"/>
    <s v="48109-1274"/>
    <x v="155"/>
    <s v="DE-SC0006628"/>
    <s v="Maldonado, Stephen"/>
    <n v="0"/>
    <s v="Continuation"/>
    <s v="Light-Stimulated Hole Injection at Sensitized Phosphide Photocathodes"/>
    <s v="Grant"/>
    <s v="SC-22.1"/>
    <s v="Basic Energy Sciences (BES)"/>
    <s v="Chemical Sciences, Geosciences, &amp; Biosciences"/>
    <s v="Solar Photochemistry"/>
    <s v="03/01/2015 - 02/28/2018"/>
    <d v="2018-02-28T00:00:00"/>
    <s v="Public/State Controlled Institution of Higher Education"/>
  </r>
  <r>
    <x v="238"/>
    <s v="Ann Arbor"/>
    <s v="MI"/>
    <s v="United States"/>
    <s v="48109-1274"/>
    <x v="155"/>
    <s v="DE-SC0007859"/>
    <s v="Amidei, Dante"/>
    <n v="16000"/>
    <s v="Supplemental"/>
    <s v="Proposal to Study the Properties and Interactions of Elementary Particles FY 2015-2018"/>
    <s v="Grant"/>
    <s v="SC-25.1"/>
    <s v="High Energy Physics (HEP)"/>
    <s v="Research &amp; Technology"/>
    <s v="Energy Frontier Experimental Research"/>
    <s v="04/01/2015 - 03/31/2018"/>
    <d v="2018-03-31T00:00:00"/>
    <s v="Public/State Controlled Institution of Higher Education"/>
  </r>
  <r>
    <x v="238"/>
    <s v="Ann Arbor"/>
    <s v="MI"/>
    <s v="United States"/>
    <s v="48109-1274"/>
    <x v="155"/>
    <s v="DE-SC0007859"/>
    <s v="Amidei, Dante"/>
    <n v="2970000"/>
    <s v="Continuation"/>
    <s v="Proposal to Study the Properties and Interactions of Elementary Particles FY 2015-2018"/>
    <s v="Grant"/>
    <s v="SC-25.1"/>
    <s v="High Energy Physics (HEP)"/>
    <s v="Research &amp; Technology"/>
    <s v="Cosmic Frontier Experimental Research"/>
    <s v="04/01/2015 - 03/31/2018"/>
    <d v="2018-03-31T00:00:00"/>
    <s v="Public/State Controlled Institution of Higher Education"/>
  </r>
  <r>
    <x v="238"/>
    <s v="Ann Arbor"/>
    <s v="MI"/>
    <s v="United States"/>
    <s v="48109-1274"/>
    <x v="155"/>
    <s v="DE-SC0008062"/>
    <s v="Zhu, Junjie"/>
    <n v="130000"/>
    <s v="Continuation"/>
    <s v="Search for New Physics and Upgrade of the Muon Spectrometer at ATLAS"/>
    <s v="Grant"/>
    <s v="SC-25.1"/>
    <s v="High Energy Physics (HEP)"/>
    <s v="Research &amp; Technology"/>
    <s v="Energy Frontier Experimental Research"/>
    <s v="07/01/2012 - 06/30/2017"/>
    <d v="2017-06-30T00:00:00"/>
    <s v="Public/State Controlled Institution of Higher Education"/>
  </r>
  <r>
    <x v="238"/>
    <s v="Ann Arbor"/>
    <s v="MI"/>
    <s v="United States"/>
    <s v="48109-1274"/>
    <x v="155"/>
    <s v="DE-SC0008110"/>
    <s v="Li, Lu"/>
    <n v="130000"/>
    <s v="Continuation"/>
    <s v="Probing High Temperature Superconductors with Magnetometry in Ultrahigh Magnetic Fields"/>
    <s v="Grant"/>
    <s v="SC-22.2"/>
    <s v="Basic Energy Sciences (BES)"/>
    <s v="Materials Sciences &amp; Engineering"/>
    <s v="Experimental Condensed Matter Physics"/>
    <s v="07/01/2012 - 06/30/2017"/>
    <d v="2017-06-30T00:00:00"/>
    <s v="Public/State Controlled Institution of Higher Education"/>
  </r>
  <r>
    <x v="238"/>
    <s v="Ann Arbor"/>
    <s v="MI"/>
    <s v="United States"/>
    <s v="48109-1274"/>
    <x v="155"/>
    <s v="DE-SC0008574"/>
    <s v="Poudeu-Poudeu, Pierre"/>
    <n v="0"/>
    <s v="Continuation"/>
    <s v="Phase Transformations and Equilibria in Complex Half-Heusler/Full-Heusler Nanocomposites"/>
    <s v="Grant"/>
    <s v="SC-22.2"/>
    <s v="Basic Energy Sciences (BES)"/>
    <s v="Materials Sciences &amp; Engineering"/>
    <s v="Synthesis and Processing Science"/>
    <s v="06/01/2015 - 11/30/2016"/>
    <d v="2016-11-30T00:00:00"/>
    <s v="Public/State Controlled Institution of Higher Education"/>
  </r>
  <r>
    <x v="238"/>
    <s v="Ann Arbor"/>
    <s v="MI"/>
    <s v="United States"/>
    <s v="48109-1274"/>
    <x v="155"/>
    <s v="DE-SC0008637"/>
    <s v="Allison, John"/>
    <n v="2000000"/>
    <s v="Continuation"/>
    <s v="Software Center for Predictive Theory and Modeling"/>
    <s v="Grant"/>
    <s v="SC-22.2"/>
    <s v="Basic Energy Sciences (BES)"/>
    <s v="Materials Sciences &amp; Engineering"/>
    <s v="Mechanical Behavior and Radiation Effects"/>
    <s v="09/01/2012 - 08/31/2017"/>
    <d v="2017-08-31T00:00:00"/>
    <s v="Public/State Controlled Institution of Higher Education"/>
  </r>
  <r>
    <x v="238"/>
    <s v="Ann Arbor"/>
    <s v="MI"/>
    <s v="United States"/>
    <s v="48109-1274"/>
    <x v="155"/>
    <s v="DE-SC0010342"/>
    <s v="Gull, Emanuel"/>
    <n v="150000"/>
    <s v="Continuation"/>
    <s v="Simulation of Correlated Lattice and Impurity Systems Out of Equilibrium"/>
    <s v="Grant"/>
    <s v="SC-22.2"/>
    <s v="Basic Energy Sciences (BES)"/>
    <s v="Materials Sciences &amp; Engineering"/>
    <s v="None"/>
    <s v="07/15/2013 - 07/14/2018"/>
    <d v="2018-07-14T00:00:00"/>
    <s v="Public/State Controlled Institution of Higher Education"/>
  </r>
  <r>
    <x v="238"/>
    <s v="Ann Arbor"/>
    <s v="MI"/>
    <s v="United States"/>
    <s v="48109-1274"/>
    <x v="155"/>
    <s v="DE-SC0010381"/>
    <s v="Zgid, Dominika"/>
    <n v="150000"/>
    <s v="Continuation"/>
    <s v="Accurate Ab-initio Methods for Correlated Surface Problems"/>
    <s v="Grant"/>
    <s v="SC-22.1"/>
    <s v="Basic Energy Sciences (BES)"/>
    <s v="Chemical Sciences, Geosciences, &amp; Biosciences"/>
    <s v="Chemical Physics Research: Computational and Theoretical Chemistry (CTC)"/>
    <s v="07/15/2013 - 07/14/2018"/>
    <d v="2018-07-14T00:00:00"/>
    <s v="Public/State Controlled Institution of Higher Education"/>
  </r>
  <r>
    <x v="238"/>
    <s v="Ann Arbor"/>
    <s v="MI"/>
    <s v="United States"/>
    <s v="48109-1274"/>
    <x v="155"/>
    <s v="DE-SC0010541"/>
    <s v="Zak, Donald"/>
    <n v="0"/>
    <s v="No Cost Extension"/>
    <s v="Atmospheric Nitrogen Deposition and Microbial Mechanisms Enhancing Soil Carbon Storage"/>
    <s v="Grant"/>
    <s v="SC-23.2"/>
    <s v="Biological and Environmental Research (BER)"/>
    <s v="Biological Systems Science"/>
    <s v="Metabolic Synthesis and Conversion"/>
    <s v="09/01/2013 - 08/31/2017"/>
    <d v="2017-08-31T00:00:00"/>
    <s v="Public/State Controlled Institution of Higher Education"/>
  </r>
  <r>
    <x v="238"/>
    <s v="Ann Arbor"/>
    <s v="MI"/>
    <s v="United States"/>
    <s v="48109-1274"/>
    <x v="155"/>
    <s v="DE-SC0011078"/>
    <s v="Ivanov, Valeriy"/>
    <n v="270721"/>
    <s v="Continuation"/>
    <s v="Understanding the Response of Photosynthetic Metabolism in Tropical Forests to Seasonal Climate Variation"/>
    <s v="Grant"/>
    <s v="SC-23.1"/>
    <s v="Biological and Environmental Research (BER)"/>
    <s v="Climate and Environmental Science"/>
    <s v="Terrestrial Ecosystem Science"/>
    <s v="01/01/2014 - 12/31/2016"/>
    <d v="2016-12-31T00:00:00"/>
    <s v="Public/State Controlled Institution of Higher Education"/>
  </r>
  <r>
    <x v="238"/>
    <s v="Ann Arbor"/>
    <s v="MI"/>
    <s v="United States"/>
    <s v="48109-1274"/>
    <x v="155"/>
    <s v="DE-SC0012295"/>
    <s v="Mudge, Trevor"/>
    <n v="0"/>
    <s v="Continuation"/>
    <s v="Blackcomb2: Hardware-Software Co-design for Nonvolatile Memory in Exascale Systems"/>
    <s v="Cooperative Agreement"/>
    <s v="SC-21.1"/>
    <s v="Advanced Scientific Computing Research (ASCR)"/>
    <s v="Computational Science Research &amp; Partnerships (SciDAC)"/>
    <s v="Computer Science"/>
    <s v="06/15/2014 - 06/14/2017"/>
    <d v="2017-06-14T00:00:00"/>
    <s v="Public/State Controlled Institution of Higher Education"/>
  </r>
  <r>
    <x v="238"/>
    <s v="Ann Arbor"/>
    <s v="MI"/>
    <s v="United States"/>
    <s v="48109-1274"/>
    <x v="155"/>
    <s v="DE-SC0012327"/>
    <s v="Krushelnick, Karl"/>
    <n v="0"/>
    <s v="Continuation"/>
    <s v="Laser-driven collisionless shock accelerated ion beams"/>
    <s v="Grant"/>
    <s v="SC-24.2"/>
    <s v="Fusion Energy Sciences (FES)"/>
    <s v="Research"/>
    <s v="Discovery Plasma Science: Plasma Science Frontiers: High Energy Density Laboratory Plasmas"/>
    <s v="08/15/2014 - 08/14/2017"/>
    <d v="2017-08-14T00:00:00"/>
    <s v="Public/State Controlled Institution of Higher Education"/>
  </r>
  <r>
    <x v="238"/>
    <s v="Ann Arbor"/>
    <s v="MI"/>
    <s v="United States"/>
    <s v="48109-1274"/>
    <x v="155"/>
    <s v="DE-SC0012328"/>
    <s v="Lau, Yue-Ying"/>
    <n v="0"/>
    <s v="Continuation"/>
    <s v="Mitigation of Magneto Rayleigh Taylor Instability"/>
    <s v="Grant"/>
    <s v="SC-24.2"/>
    <s v="Fusion Energy Sciences (FES)"/>
    <s v="Research"/>
    <s v="Discovery Plasma Science: Plasma Science Frontiers: High Energy Density Laboratory Plasmas"/>
    <s v="08/15/2014 - 08/14/2017"/>
    <d v="2017-08-14T00:00:00"/>
    <s v="Public/State Controlled Institution of Higher Education"/>
  </r>
  <r>
    <x v="238"/>
    <s v="Ann Arbor"/>
    <s v="MI"/>
    <s v="United States"/>
    <s v="48109-1274"/>
    <x v="155"/>
    <s v="DE-SC0012479"/>
    <s v="Scott, Timothy"/>
    <n v="0"/>
    <s v="Continuation"/>
    <s v="Fabrication and Assembly of Robust, Water-Soluble Molecular Interconnects via Encoded Hybridization"/>
    <s v="Grant"/>
    <s v="SC-22.2"/>
    <s v="Basic Energy Sciences (BES)"/>
    <s v="Materials Sciences &amp; Engineering"/>
    <s v="Biomolecular Materials"/>
    <s v="08/15/2014 - 07/14/2017"/>
    <d v="2017-07-14T00:00:00"/>
    <s v="Public/State Controlled Institution of Higher Education"/>
  </r>
  <r>
    <x v="238"/>
    <s v="Ann Arbor"/>
    <s v="MI"/>
    <s v="United States"/>
    <s v="48109-1274"/>
    <x v="155"/>
    <s v="DE-SC0012482"/>
    <s v="Goodson III, Theodore"/>
    <n v="495000"/>
    <s v="Renewal"/>
    <s v="Organic Macromolecular materials for Efficient Transport Properties in Light-Energy Conversion Applications"/>
    <s v="Grant"/>
    <s v="SC-22.1"/>
    <s v="Basic Energy Sciences (BES)"/>
    <s v="Chemical Sciences, Geosciences, &amp; Biosciences"/>
    <s v="Solar Photochemistry"/>
    <s v="09/01/2016 - 08/31/2019"/>
    <d v="2019-08-31T00:00:00"/>
    <s v="Public/State Controlled Institution of Higher Education"/>
  </r>
  <r>
    <x v="238"/>
    <s v="Ann Arbor"/>
    <s v="MI"/>
    <s v="United States"/>
    <s v="48109-1274"/>
    <x v="155"/>
    <s v="DE-SC0012969"/>
    <s v="Huang, Xianglei"/>
    <n v="0"/>
    <s v="Continuation"/>
    <s v="Major improvements on the longwave radiative interactions between surface and clouds in the Polar Regions in atmospheric global circulation model (GCM)"/>
    <s v="Grant"/>
    <s v="SC-23.1"/>
    <s v="Biological and Environmental Research (BER)"/>
    <s v="Climate and Environmental Science"/>
    <s v="Earth System Modeling "/>
    <s v="01/15/2015 - 01/14/2018"/>
    <d v="2018-01-14T00:00:00"/>
    <s v="Public/State Controlled Institution of Higher Education"/>
  </r>
  <r>
    <x v="238"/>
    <s v="Ann Arbor"/>
    <s v="MI"/>
    <s v="United States"/>
    <s v="48109-1274"/>
    <x v="155"/>
    <s v="DE-SC0013393"/>
    <s v="Aidala, Christine"/>
    <n v="0"/>
    <s v="Continuation"/>
    <s v="Partonic transverse momentum effects in PHENIX and beyond"/>
    <s v="Grant"/>
    <s v="SC-26.1"/>
    <s v="Nuclear Physics (NP)"/>
    <s v="Physics Research"/>
    <s v="Medium Energy Nuclear Physics"/>
    <s v="04/15/2015 - 04/14/2018"/>
    <d v="2018-04-14T00:00:00"/>
    <s v="Public/State Controlled Institution of Higher Education"/>
  </r>
  <r>
    <x v="238"/>
    <s v="Ann Arbor"/>
    <s v="MI"/>
    <s v="United States"/>
    <s v="48109-1274"/>
    <x v="155"/>
    <s v="DE-SC0013520"/>
    <s v="Miller, Christopher"/>
    <n v="0"/>
    <s v="Continuation"/>
    <s v="Complementary Probes of Dark Energy using Galaxy Clusters"/>
    <s v="Grant"/>
    <s v="SC-25.1"/>
    <s v="High Energy Physics (HEP)"/>
    <s v="Research &amp; Technology"/>
    <s v="Cosmic Frontier Experimental Research"/>
    <s v="04/01/2015 - 03/31/2018"/>
    <d v="2018-03-31T00:00:00"/>
    <s v="Public/State Controlled Institution of Higher Education"/>
  </r>
  <r>
    <x v="238"/>
    <s v="Ann Arbor"/>
    <s v="MI"/>
    <s v="United States"/>
    <s v="48109-1274"/>
    <x v="155"/>
    <s v="DE-SC0013562"/>
    <s v="Solomon, Michael"/>
    <n v="0"/>
    <s v="Continuation"/>
    <s v="Self-assembly for colloidal crystallization and biomimetic structural color"/>
    <s v="Grant"/>
    <s v="SC-22.2"/>
    <s v="Basic Energy Sciences (BES)"/>
    <s v="Materials Sciences &amp; Engineering"/>
    <s v="Biomolecular Materials"/>
    <s v="06/01/2015 - 05/31/2018"/>
    <d v="2018-05-31T00:00:00"/>
    <s v="Public/State Controlled Institution of Higher Education"/>
  </r>
  <r>
    <x v="238"/>
    <s v="Ann Arbor"/>
    <s v="MI"/>
    <s v="United States"/>
    <s v="48109-1274"/>
    <x v="155"/>
    <s v="DE-SC0013961"/>
    <s v="Campbell, Myron"/>
    <n v="0"/>
    <s v="No Cost Extension"/>
    <s v="KOTO Trigger and DAQ Upgrade"/>
    <s v="Grant"/>
    <s v="SC-25.1"/>
    <s v="High Energy Physics (HEP)"/>
    <s v="Research &amp; Technology"/>
    <s v="Energy Frontier Experimental Research"/>
    <s v="07/01/2015 - 06/30/2017"/>
    <d v="2017-06-30T00:00:00"/>
    <s v="Public/State Controlled Institution of Higher Education"/>
  </r>
  <r>
    <x v="238"/>
    <s v="Ann Arbor"/>
    <s v="MI"/>
    <s v="United States"/>
    <s v="48109-1274"/>
    <x v="155"/>
    <s v="DE-SC0013971"/>
    <s v="Daly, Samantha"/>
    <n v="0"/>
    <s v="Continuation"/>
    <s v="Deformation Mechanisms at Grain Boundaries in Polycrystals"/>
    <s v="Grant"/>
    <s v="SC-22.2"/>
    <s v="Basic Energy Sciences (BES)"/>
    <s v="Materials Sciences &amp; Engineering"/>
    <s v="Mechanical Behavior and Radiation Effects"/>
    <s v="07/15/2015 - 07/14/2018"/>
    <d v="2018-07-14T00:00:00"/>
    <s v="Public/State Controlled Institution of Higher Education"/>
  </r>
  <r>
    <x v="238"/>
    <s v="Ann Arbor"/>
    <s v="MI"/>
    <s v="United States"/>
    <s v="48109-1274"/>
    <x v="155"/>
    <s v="DE-SC0013991"/>
    <s v="Flanner, Mark"/>
    <n v="0"/>
    <s v="Continuation"/>
    <s v="Using ARM measurements to improve the simulated vertical distribution of Arctic aerosols in the Community Atmosphere Model"/>
    <s v="Grant"/>
    <s v="SC-23.1"/>
    <s v="Biological and Environmental Research (BER)"/>
    <s v="Climate and Environmental Science"/>
    <s v="Atmospheric System Research"/>
    <s v="07/15/2015 - 07/14/2018"/>
    <d v="2018-07-14T00:00:00"/>
    <s v="Public/State Controlled Institution of Higher Education"/>
  </r>
  <r>
    <x v="238"/>
    <s v="Ann Arbor"/>
    <s v="MI"/>
    <s v="United States"/>
    <s v="48109-1274"/>
    <x v="155"/>
    <s v="DE-SC0014132"/>
    <s v="Kushner, Mark"/>
    <n v="0"/>
    <s v="Continuation"/>
    <s v="Non-Equilibrium Processes, Stability, Design and Control of Pulsed Plasmas for Materials Processing"/>
    <s v="Grant"/>
    <s v="SC-24.2"/>
    <s v="Fusion Energy Sciences (FES)"/>
    <s v="Research"/>
    <s v="Discovery Plasma Science: Plasma Science Frontiers: Exploratory Magnetized Plasma"/>
    <s v="09/01/2015 - 08/31/2018"/>
    <d v="2018-08-31T00:00:00"/>
    <s v="Public/State Controlled Institution of Higher Education"/>
  </r>
  <r>
    <x v="238"/>
    <s v="Ann Arbor"/>
    <s v="MI"/>
    <s v="United States"/>
    <s v="48109-1274"/>
    <x v="155"/>
    <s v="DE-SC0014134"/>
    <s v="Mahlke, Scott"/>
    <n v="0"/>
    <s v="Continuation"/>
    <s v="Whole-program Adaptive Error Detection and Mitigation"/>
    <s v="Cooperative Agreement"/>
    <s v="SC-21.1"/>
    <s v="Advanced Scientific Computing Research (ASCR)"/>
    <s v="Computational Science Research &amp; Partnerships (SciDAC)"/>
    <s v="Computer Science"/>
    <s v="07/15/2015 - 07/14/2018"/>
    <d v="2018-07-14T00:00:00"/>
    <s v="Public/State Controlled Institution of Higher Education"/>
  </r>
  <r>
    <x v="238"/>
    <s v="Ann Arbor"/>
    <s v="MI"/>
    <s v="United States"/>
    <s v="48109-1274"/>
    <x v="155"/>
    <s v="DE-SC0015394"/>
    <s v="Thornton, Katsuyo"/>
    <n v="204000"/>
    <s v="New"/>
    <s v="The Dynamics of Complex Two-Phase Mixtures during Coarsening: from Dendritic to Bicontinuous Mixtures"/>
    <s v="Grant"/>
    <s v="SC-22.2"/>
    <s v="Basic Energy Sciences (BES)"/>
    <s v="Materials Sciences &amp; Engineering"/>
    <s v="Synthesis and Processing Science"/>
    <s v="02/01/2016 - 01/31/2018"/>
    <d v="2018-01-31T00:00:00"/>
    <s v="Public/State Controlled Institution of Higher Education"/>
  </r>
  <r>
    <x v="238"/>
    <s v="Ann Arbor"/>
    <s v="MI"/>
    <s v="United States"/>
    <s v="48109-1274"/>
    <x v="155"/>
    <s v="DE-SC0015708"/>
    <s v="Lorenzon, Wolfgang"/>
    <n v="340000"/>
    <s v="New"/>
    <s v="Search for Dark Matter with the LZ experiment"/>
    <s v="Grant"/>
    <s v="SC-25.1"/>
    <s v="High Energy Physics (HEP)"/>
    <s v="Research &amp; Technology"/>
    <s v="Cosmic Frontier Experimental Research"/>
    <s v="05/01/2016 - 03/31/2018"/>
    <d v="2018-03-31T00:00:00"/>
    <s v="Public/State Controlled Institution of Higher Education"/>
  </r>
  <r>
    <x v="238"/>
    <s v="Ann Arbor"/>
    <s v="MI"/>
    <s v="United States"/>
    <s v="48109-1274"/>
    <x v="155"/>
    <s v="DE-SC0015782"/>
    <s v="Cundiff, Steven"/>
    <n v="450000"/>
    <s v="New"/>
    <s v="Optical Two-Dimensional Spectroscopy of Semiconductor Quantum Wells and Quantum Dots"/>
    <s v="Grant"/>
    <s v="SC-22.1"/>
    <s v="Basic Energy Sciences (BES)"/>
    <s v="Chemical Sciences, Geosciences, &amp; Biosciences"/>
    <s v="Atomic, Molecular, and Optical Sciences"/>
    <s v="06/01/2016 - 05/31/2019"/>
    <d v="2019-05-31T00:00:00"/>
    <s v="Public/State Controlled Institution of Higher Education"/>
  </r>
  <r>
    <x v="238"/>
    <s v="Ann Arbor"/>
    <s v="MI"/>
    <s v="United States"/>
    <s v="48109-1274"/>
    <x v="155"/>
    <s v="DE-SC0015785"/>
    <s v="Pierce, Aaron"/>
    <n v="20000"/>
    <s v="New"/>
    <s v="High Energy Theory Workshops and Visitors at the Michigan Center for Theoretical Physics FY17"/>
    <s v="Grant"/>
    <s v="SC-25.1"/>
    <s v="High Energy Physics (HEP)"/>
    <s v="Research &amp; Technology"/>
    <s v="Theoretical High Energy Physics"/>
    <s v="08/01/2016 - 07/31/2017"/>
    <d v="2017-07-31T00:00:00"/>
    <s v="Public/State Controlled Institution of Higher Education"/>
  </r>
  <r>
    <x v="238"/>
    <s v="Ann Arbor"/>
    <s v="MI"/>
    <s v="United States"/>
    <s v="48109-1274"/>
    <x v="155"/>
    <s v="DE-SC0015799"/>
    <s v="McMahon, Jeffrey"/>
    <n v="211000"/>
    <s v="New"/>
    <s v="Advanced Detector Technologies for Precision Measurement of Inflation, Dark Energy, and Neutrino Masses with the Cosmic Microwave Background"/>
    <s v="Grant"/>
    <s v="SC-25.1"/>
    <s v="High Energy Physics (HEP)"/>
    <s v="Research &amp; Technology"/>
    <s v="Detector Research and Development for High Energy Physics"/>
    <s v="05/01/2016 - 03/31/2018"/>
    <d v="2018-03-31T00:00:00"/>
    <s v="Public/State Controlled Institution of Higher Education"/>
  </r>
  <r>
    <x v="238"/>
    <s v="Ann Arbor"/>
    <s v="MI"/>
    <s v="United States"/>
    <s v="48109-1274"/>
    <x v="155"/>
    <s v="DE-SC0016206"/>
    <s v="Sih, Vanessa"/>
    <n v="446116"/>
    <s v="New"/>
    <s v="Electron Spin Polarization in Large Electric Fields"/>
    <s v="Grant"/>
    <s v="SC-22.2"/>
    <s v="Basic Energy Sciences (BES)"/>
    <s v="Materials Sciences &amp; Engineering"/>
    <s v="Physical Behavior of Materials"/>
    <s v="08/01/2016 - 07/31/2019"/>
    <d v="2019-07-31T00:00:00"/>
    <s v="Public/State Controlled Institution of Higher Education"/>
  </r>
  <r>
    <x v="238"/>
    <s v="Ann Arbor"/>
    <s v="MI"/>
    <s v="United States"/>
    <s v="48109-1274"/>
    <x v="155"/>
    <s v="DE-SC0016384"/>
    <s v="Ogilvie, Jennifer"/>
    <n v="591033"/>
    <s v="New"/>
    <s v="Multidimensional Spectroscopies for Probing Coherence and Charge Separation in Photosystem II"/>
    <s v="Grant"/>
    <s v="SC-22.1"/>
    <s v="Basic Energy Sciences (BES)"/>
    <s v="Chemical Sciences, Geosciences, &amp; Biosciences"/>
    <s v="Physical Biosciences"/>
    <s v="07/01/2016 - 06/30/2019"/>
    <d v="2019-06-30T00:00:00"/>
    <s v="Public/State Controlled Institution of Higher Education"/>
  </r>
  <r>
    <x v="238"/>
    <s v="Ann Arbor"/>
    <s v="MI"/>
    <s v="United States"/>
    <s v="48109-1274"/>
    <x v="155"/>
    <s v="DE-SC0016489"/>
    <s v="Demers, Jason"/>
    <n v="539992"/>
    <s v="New"/>
    <s v="Use of Stable Mercury Isotopes to Assess Mercury and Methylmercury Transformation and Transport across Critical Interfaces from the Molecular to the Watershed Scale."/>
    <s v="Grant"/>
    <s v="SC-23.1"/>
    <s v="Biological and Environmental Research (BER)"/>
    <s v="Climate and Environmental Science"/>
    <s v="Environmental Molecular Sciences Laboratory"/>
    <s v="08/15/2016 - 08/14/2019"/>
    <d v="2019-08-14T00:00:00"/>
    <s v="Public/State Controlled Institution of Higher Education"/>
  </r>
  <r>
    <x v="239"/>
    <s v="Minneapolis"/>
    <s v="MN"/>
    <s v="United States"/>
    <s v="55455-2070"/>
    <x v="156"/>
    <s v="DE-FG02-02ER46004"/>
    <s v="Goldman, Allen"/>
    <n v="0"/>
    <s v="No Cost Extension"/>
    <s v="TUNNELING AND TRANSPORT IN NANOWIRES"/>
    <s v="Grant"/>
    <s v="SC-22.2"/>
    <s v="Basic Energy Sciences (BES)"/>
    <s v="Materials Sciences &amp; Engineering"/>
    <s v="Experimental Condensed Matter Physics"/>
    <s v="09/01/2014 - 05/31/2016"/>
    <d v="2016-05-31T00:00:00"/>
    <s v="Public/State Controlled Institution of Higher Education"/>
  </r>
  <r>
    <x v="239"/>
    <s v="Minneapolis"/>
    <s v="MN"/>
    <s v="United States"/>
    <s v="55455-2070"/>
    <x v="156"/>
    <s v="DE-FG02-06ER46275"/>
    <s v="Leighton, Christopher"/>
    <n v="0"/>
    <s v="Continuation"/>
    <s v="Novel Ground States and Phase Transitions in Cobalt-Based  Compounds and Heterostructures"/>
    <s v="Grant"/>
    <s v="SC-22.2"/>
    <s v="Basic Energy Sciences (BES)"/>
    <s v="Materials Sciences &amp; Engineering"/>
    <s v="Neutron Scattering"/>
    <s v="03/15/2015 - 03/14/2018"/>
    <d v="2018-03-14T00:00:00"/>
    <s v="Public/State Controlled Institution of Higher Education"/>
  </r>
  <r>
    <x v="239"/>
    <s v="Minneapolis"/>
    <s v="MN"/>
    <s v="United States"/>
    <s v="55455-2070"/>
    <x v="156"/>
    <s v="DE-FG02-07ER15886"/>
    <s v="Ward, John"/>
    <n v="0"/>
    <s v="No Cost Extension"/>
    <s v="FUNCTIONAL ANALYSIS OF PLANT SUCROSE TRANSPORTERS"/>
    <s v="Grant"/>
    <s v="SC-22.1"/>
    <s v="Basic Energy Sciences (BES)"/>
    <s v="Chemical Sciences, Geosciences, &amp; Biosciences"/>
    <s v="Physical Biosciences"/>
    <s v="08/01/2013 - 07/31/2017"/>
    <d v="2017-07-31T00:00:00"/>
    <s v="Public/State Controlled Institution of Higher Education"/>
  </r>
  <r>
    <x v="239"/>
    <s v="Minneapolis"/>
    <s v="MN"/>
    <s v="United States"/>
    <s v="55455-2070"/>
    <x v="156"/>
    <s v="DE-FG02-07ER15913"/>
    <s v="Gladfelter, Wayne"/>
    <n v="0"/>
    <s v="No Cost Extension"/>
    <s v="MONODISPERSED DESIGN OF ZINC-OXIDE NANOPARTICLE-DYE DYADS AND TRIADS"/>
    <s v="Grant"/>
    <s v="SC-22.1"/>
    <s v="Basic Energy Sciences (BES)"/>
    <s v="Chemical Sciences, Geosciences, &amp; Biosciences"/>
    <s v="Solar Photochemistry"/>
    <s v="09/01/2014 - 08/31/2016"/>
    <d v="2016-08-31T00:00:00"/>
    <s v="Public/State Controlled Institution of Higher Education"/>
  </r>
  <r>
    <x v="239"/>
    <s v="Minneapolis"/>
    <s v="MN"/>
    <s v="United States"/>
    <s v="55455-2070"/>
    <x v="156"/>
    <s v="DE-FG02-07ER64456"/>
    <s v="Reich, Peter"/>
    <n v="0"/>
    <s v="No Cost Extension"/>
    <s v="CLIMATE CHANGE IMPACTS AT THE TEMPERATE-BOREAL ECOTONE:  INTERACTIONS BETWEEN WARMING AND PRECIPITATION"/>
    <s v="Grant"/>
    <s v="SC-23.1"/>
    <s v="Biological and Environmental Research (BER)"/>
    <s v="Climate and Environmental Science"/>
    <s v="Terrestrial Ecosystem Science"/>
    <s v="08/01/2011 - 07/31/2017"/>
    <d v="2017-07-31T00:00:00"/>
    <s v="Public/State Controlled Institution of Higher Education"/>
  </r>
  <r>
    <x v="239"/>
    <s v="Minneapolis"/>
    <s v="MN"/>
    <s v="United States"/>
    <s v="55455-2070"/>
    <x v="156"/>
    <s v="DE-FG02-86ER13579"/>
    <s v="Truhlar, Donald"/>
    <n v="0"/>
    <s v="No Cost Extension"/>
    <s v="VARIATIONAL TRANSITION STATE THEORY"/>
    <s v="Grant"/>
    <s v="SC-22.1"/>
    <s v="Basic Energy Sciences (BES)"/>
    <s v="Chemical Sciences, Geosciences, &amp; Biosciences"/>
    <s v="Chemical Physics Research: Computational and Theoretical Chemistry (CTC)"/>
    <s v="12/01/2014 - 05/31/2016"/>
    <d v="2016-05-31T00:00:00"/>
    <s v="Public/State Controlled Institution of Higher Education"/>
  </r>
  <r>
    <x v="239"/>
    <s v="Minneapolis"/>
    <s v="MN"/>
    <s v="United States"/>
    <s v="55455-2070"/>
    <x v="156"/>
    <s v="DE-FG02-87ER40328"/>
    <s v="Kapusta, Joseph"/>
    <n v="395000"/>
    <s v="Continuation"/>
    <s v="RESEARCH IN THEORETICAL NUCLEAR PHYSICS"/>
    <s v="Grant"/>
    <s v="SC-26.1"/>
    <s v="Nuclear Physics (NP)"/>
    <s v="Physics Research"/>
    <s v="Nuclear Theory"/>
    <s v="02/01/2014 - 01/31/2017"/>
    <d v="2017-01-31T00:00:00"/>
    <s v="Public/State Controlled Institution of Higher Education"/>
  </r>
  <r>
    <x v="239"/>
    <s v="Minneapolis"/>
    <s v="MN"/>
    <s v="United States"/>
    <s v="55455-2070"/>
    <x v="156"/>
    <s v="DE-SC0002183"/>
    <s v="Gagliardi, Laura"/>
    <n v="360000"/>
    <s v="Renewal"/>
    <s v="Modeling Actinide- and Transactinide-Systems with Multireference Quantum Chemical Methods"/>
    <s v="Grant"/>
    <s v="SC-22.1"/>
    <s v="Basic Energy Sciences (BES)"/>
    <s v="Chemical Sciences, Geosciences, &amp; Biosciences"/>
    <s v="Heavy Element Chemistry"/>
    <s v="02/02/2016 - 01/31/2019"/>
    <d v="2019-01-31T00:00:00"/>
    <s v="Public/State Controlled Institution of Higher Education"/>
  </r>
  <r>
    <x v="239"/>
    <s v="Minneapolis"/>
    <s v="MN"/>
    <s v="United States"/>
    <s v="55455-2070"/>
    <x v="156"/>
    <s v="DE-SC0002567"/>
    <s v="Zudov, Michael "/>
    <n v="435000"/>
    <s v="Renewal"/>
    <s v="Quantum Hall Systems In and Out of Equilibrium"/>
    <s v="Grant"/>
    <s v="SC-22.2"/>
    <s v="Basic Energy Sciences (BES)"/>
    <s v="Materials Sciences &amp; Engineering"/>
    <s v="Experimental Condensed Matter Physics"/>
    <s v="08/15/2016 - 08/14/2019"/>
    <d v="2019-08-14T00:00:00"/>
    <s v="Public/State Controlled Institution of Higher Education"/>
  </r>
  <r>
    <x v="239"/>
    <s v="Minneapolis"/>
    <s v="MN"/>
    <s v="United States"/>
    <s v="55455-2070"/>
    <x v="156"/>
    <s v="DE-SC0006858"/>
    <s v="Greven, Martin"/>
    <n v="0"/>
    <s v="Continuation"/>
    <s v="COMPREHENSIVE STUDY OF THE MODEL MERCURY-BASED CUPRATE SUPERCONDUCTORS"/>
    <s v="Grant"/>
    <s v="SC-22.2"/>
    <s v="Basic Energy Sciences (BES)"/>
    <s v="Materials Sciences &amp; Engineering"/>
    <s v="Neutron Scattering"/>
    <s v="08/15/2014 - 08/14/2017"/>
    <d v="2017-08-14T00:00:00"/>
    <s v="Public/State Controlled Institution of Higher Education"/>
  </r>
  <r>
    <x v="239"/>
    <s v="Minneapolis"/>
    <s v="MN"/>
    <s v="United States"/>
    <s v="55455-2070"/>
    <x v="156"/>
    <s v="DE-SC0008418"/>
    <s v="Bhan, Aditya"/>
    <n v="150000"/>
    <s v="Continuation"/>
    <s v="One-Pot Catalytic Conversion of Biomass and Alkanes: Kinetically Coupling Deoxygenation and Dehydrogenation Pathways"/>
    <s v="Grant"/>
    <s v="SC-22.1"/>
    <s v="Basic Energy Sciences (BES)"/>
    <s v="Chemical Sciences, Geosciences, &amp; Biosciences"/>
    <s v="Catalysis Science"/>
    <s v="07/01/2012 - 06/30/2017"/>
    <d v="2017-06-30T00:00:00"/>
    <s v="Public/State Controlled Institution of Higher Education"/>
  </r>
  <r>
    <x v="239"/>
    <s v="Minneapolis"/>
    <s v="MN"/>
    <s v="United States"/>
    <s v="55455-2070"/>
    <x v="156"/>
    <s v="DE-SC0008662"/>
    <s v="Stein, Andreas"/>
    <n v="0"/>
    <s v="No Cost Extension"/>
    <s v="Computation-Guided Synthetic Strategies for Nanocomposite_x000a_Electrode Structures Designed to Probe Critical Size Effects on Charge Storage and Transport"/>
    <s v="Grant"/>
    <s v="SC-22.2"/>
    <s v="Basic Energy Sciences (BES)"/>
    <s v="Materials Sciences &amp; Engineering"/>
    <s v="Materials Chemistry"/>
    <s v="09/01/2012 - 12/31/2016"/>
    <d v="2016-12-31T00:00:00"/>
    <s v="Public/State Controlled Institution of Higher Education"/>
  </r>
  <r>
    <x v="239"/>
    <s v="Minneapolis"/>
    <s v="MN"/>
    <s v="United States"/>
    <s v="55455-2070"/>
    <x v="156"/>
    <s v="DE-SC0008665"/>
    <s v="Blank, David"/>
    <n v="0"/>
    <s v="No Cost Extension"/>
    <s v="SISGR: Physical Chemistry of Reaction Dynamics in Ionic Liquids"/>
    <s v="Grant"/>
    <s v="SC-22.1"/>
    <s v="Basic Energy Sciences (BES)"/>
    <s v="Chemical Sciences, Geosciences, &amp; Biosciences"/>
    <s v="Solar Photochemistry"/>
    <s v="09/15/2012 - 09/14/2016"/>
    <d v="2016-09-14T00:00:00"/>
    <s v="Public/State Controlled Institution of Higher Education"/>
  </r>
  <r>
    <x v="239"/>
    <s v="Minneapolis"/>
    <s v="MN"/>
    <s v="United States"/>
    <s v="55455-2070"/>
    <x v="156"/>
    <s v="DE-SC0008666"/>
    <s v="Cramer, Christopher"/>
    <n v="460000"/>
    <s v="Continuation"/>
    <s v="Developing Advanced Methods for Excited State Chemistry in the NWChen Software Suite"/>
    <s v="Grant"/>
    <s v="SC-22.1"/>
    <s v="Basic Energy Sciences (BES)"/>
    <s v="Chemical Sciences, Geosciences, &amp; Biosciences"/>
    <s v="Chemical Physics Research: Computational and Theoretical Chemistry (CTC)"/>
    <s v="09/01/2012 - 08/31/2017"/>
    <d v="2017-08-31T00:00:00"/>
    <s v="Public/State Controlled Institution of Higher Education"/>
  </r>
  <r>
    <x v="239"/>
    <s v="Minneapolis"/>
    <s v="MN"/>
    <s v="United States"/>
    <s v="55455-2070"/>
    <x v="156"/>
    <s v="DE-SC0011842"/>
    <s v="Olive, Keith"/>
    <n v="490000"/>
    <s v="Continuation"/>
    <s v="Theoretical High Energy Physics at the University of Minnesota"/>
    <s v="Grant"/>
    <s v="SC-25.1"/>
    <s v="High Energy Physics (HEP)"/>
    <s v="Research &amp; Technology"/>
    <s v="Theoretical High Energy Physics"/>
    <s v="05/01/2014 - 03/31/2017"/>
    <d v="2017-03-31T00:00:00"/>
    <s v="Public/State Controlled Institution of Higher Education"/>
  </r>
  <r>
    <x v="239"/>
    <s v="Minneapolis"/>
    <s v="MN"/>
    <s v="United States"/>
    <s v="55455-2070"/>
    <x v="156"/>
    <s v="DE-SC0011845"/>
    <s v="Rusack, Roger"/>
    <n v="650000"/>
    <s v="Continuation"/>
    <s v="Physics at the Energy Frontier: CMS at the LHC"/>
    <s v="Grant"/>
    <s v="SC-25.1"/>
    <s v="High Energy Physics (HEP)"/>
    <s v="Research &amp; Technology"/>
    <s v="Energy Frontier Experimental Research"/>
    <s v="05/01/2014 - 03/31/2017"/>
    <d v="2017-03-31T00:00:00"/>
    <s v="Public/State Controlled Institution of Higher Education"/>
  </r>
  <r>
    <x v="239"/>
    <s v="Minneapolis"/>
    <s v="MN"/>
    <s v="United States"/>
    <s v="55455-2070"/>
    <x v="156"/>
    <s v="DE-SC0012069"/>
    <s v="Marshak, Marvin"/>
    <n v="980000"/>
    <s v="Continuation"/>
    <s v="Experimental Research at the Intensity Frontier in High Energy Physics"/>
    <s v="Grant"/>
    <s v="SC-25.1"/>
    <s v="High Energy Physics (HEP)"/>
    <s v="Research &amp; Technology"/>
    <s v="Intensity Frontier Experimental Research"/>
    <s v="05/01/2014 - 03/31/2017"/>
    <d v="2017-03-31T00:00:00"/>
    <s v="Public/State Controlled Institution of Higher Education"/>
  </r>
  <r>
    <x v="239"/>
    <s v="Minneapolis"/>
    <s v="MN"/>
    <s v="United States"/>
    <s v="55455-2070"/>
    <x v="156"/>
    <s v="DE-SC0012294"/>
    <s v="Cushman, Priscilla"/>
    <n v="350000"/>
    <s v="Continuation"/>
    <s v="Physics at the Cosmic Frontier:  Direct Detection of Dark Matter with SuperCDMS"/>
    <s v="Grant"/>
    <s v="SC-25.1"/>
    <s v="High Energy Physics (HEP)"/>
    <s v="Research &amp; Technology"/>
    <s v="Cosmic Frontier Experimental Research"/>
    <s v="05/01/2014 - 03/31/2017"/>
    <d v="2017-03-31T00:00:00"/>
    <s v="Public/State Controlled Institution of Higher Education"/>
  </r>
  <r>
    <x v="239"/>
    <s v="Minneapolis"/>
    <s v="MN"/>
    <s v="United States"/>
    <s v="55455-2070"/>
    <x v="156"/>
    <s v="DE-SC0012336"/>
    <s v="Fernandes, Rafael"/>
    <n v="0"/>
    <s v="Continuation"/>
    <s v="Competing Orders in Correlated Materials:  Impact of Disorder and Non-Equilibrium Perturbations"/>
    <s v="Grant"/>
    <s v="SC-22.2"/>
    <s v="Basic Energy Sciences (BES)"/>
    <s v="Materials Sciences &amp; Engineering"/>
    <s v="Theoretical Condensed Matter Physics"/>
    <s v="07/15/2014 - 07/14/2019"/>
    <d v="2019-07-14T00:00:00"/>
    <s v="Public/State Controlled Institution of Higher Education"/>
  </r>
  <r>
    <x v="239"/>
    <s v="Minneapolis"/>
    <s v="MN"/>
    <s v="United States"/>
    <s v="55455-2070"/>
    <x v="156"/>
    <s v="DE-SC0012677"/>
    <s v="Reich, Peter"/>
    <n v="445362"/>
    <s v="Continuation"/>
    <s v="Global land model development: time to shift from a plant functional type to a plant functional trait approach"/>
    <s v="Grant"/>
    <s v="SC-23.1"/>
    <s v="Biological and Environmental Research (BER)"/>
    <s v="Climate and Environmental Science"/>
    <s v="Earth System Modeling "/>
    <s v="08/15/2014 - 08/14/2017"/>
    <d v="2017-08-14T00:00:00"/>
    <s v="Public/State Controlled Institution of Higher Education"/>
  </r>
  <r>
    <x v="239"/>
    <s v="Minneapolis"/>
    <s v="MN"/>
    <s v="United States"/>
    <s v="55455-2070"/>
    <x v="156"/>
    <s v="DE-SC0012702"/>
    <s v="Gagliardi, Laura"/>
    <n v="2580000"/>
    <s v="Continuation"/>
    <s v="Energy Frontier Research Center for Inorganometallic Catalyst Design"/>
    <s v="Grant"/>
    <s v="SC-22.2"/>
    <s v="Basic Energy Sciences (BES)"/>
    <s v="Materials Sciences &amp; Engineering"/>
    <s v="Materials Chemistry"/>
    <s v="08/01/2014 - 07/31/2018"/>
    <d v="2018-07-31T00:00:00"/>
    <s v="Public/State Controlled Institution of Higher Education"/>
  </r>
  <r>
    <x v="239"/>
    <s v="Minneapolis"/>
    <s v="MN"/>
    <s v="United States"/>
    <s v="55455-2070"/>
    <x v="156"/>
    <s v="DE-SC0012733"/>
    <s v="Luskin, Mitchell"/>
    <n v="0"/>
    <s v="Continuation"/>
    <s v="Theory and Computation for Mesoscopic Materials Modeling"/>
    <s v="Grant"/>
    <s v="SC-21.1"/>
    <s v="Advanced Scientific Computing Research (ASCR)"/>
    <s v="Computational Science Research &amp; Partnerships (SciDAC)"/>
    <s v="Applied Mathematics"/>
    <s v="08/15/2014 - 08/14/2017"/>
    <d v="2017-08-14T00:00:00"/>
    <s v="Public/State Controlled Institution of Higher Education"/>
  </r>
  <r>
    <x v="239"/>
    <s v="Minneapolis"/>
    <s v="MN"/>
    <s v="United States"/>
    <s v="55455-2070"/>
    <x v="156"/>
    <s v="DE-SC0012742"/>
    <s v="Schilling, Jonathan"/>
    <n v="0"/>
    <s v="Continuation"/>
    <s v="Spatial connectomics to identify agents relevant to lignocellulose deconstruction in fungi"/>
    <s v="Grant"/>
    <s v="SC-23.2"/>
    <s v="Biological and Environmental Research (BER)"/>
    <s v="Biological Systems Science"/>
    <s v="Foundational Genomics Research"/>
    <s v="09/01/2014 - 08/31/2017"/>
    <d v="2017-08-31T00:00:00"/>
    <s v="Public/State Controlled Institution of Higher Education"/>
  </r>
  <r>
    <x v="239"/>
    <s v="Minneapolis"/>
    <s v="MN"/>
    <s v="United States"/>
    <s v="55455-2070"/>
    <x v="156"/>
    <s v="DE-SC0014363"/>
    <s v="Powers, Jennifer"/>
    <n v="450000"/>
    <s v="Continuation"/>
    <s v="Extrapolating carbon dynamics of seasonally dry tropical forests across geographic scales and into future climates: improving simulation models with empirical observations"/>
    <s v="Grant"/>
    <s v="SC-23.1"/>
    <s v="Biological and Environmental Research (BER)"/>
    <s v="Climate and Environmental Science"/>
    <s v="Terrestrial Ecosystem Science"/>
    <s v="08/01/2015 - 07/31/2018"/>
    <d v="2018-07-31T00:00:00"/>
    <s v="Public/State Controlled Institution of Higher Education"/>
  </r>
  <r>
    <x v="239"/>
    <s v="Minneapolis"/>
    <s v="MN"/>
    <s v="United States"/>
    <s v="55455-2070"/>
    <x v="156"/>
    <s v="DE-SC0014402"/>
    <s v="Chubukov, Andrey"/>
    <n v="0"/>
    <s v="Continuation"/>
    <s v="NOVEL PHYSICS IN IRON-BASED SUPERCONDUCTORS"/>
    <s v="Grant"/>
    <s v="SC-22.2"/>
    <s v="Basic Energy Sciences (BES)"/>
    <s v="Materials Sciences &amp; Engineering"/>
    <s v="Theoretical Condensed Matter Physics"/>
    <s v="07/01/2015 - 06/30/2018"/>
    <d v="2018-06-30T00:00:00"/>
    <s v="Public/State Controlled Institution of Higher Education"/>
  </r>
  <r>
    <x v="239"/>
    <s v="Minneapolis"/>
    <s v="MN"/>
    <s v="United States"/>
    <s v="55455-2070"/>
    <x v="156"/>
    <s v="DE-SC0016053"/>
    <s v="Bruggeman, Peter"/>
    <n v="750000"/>
    <s v="New"/>
    <s v="Non-Equilibrium Plasma-Interactions with Biomaterials, Biological Solutions and Tissues"/>
    <s v="Grant"/>
    <s v="SC-24.2"/>
    <s v="Fusion Energy Sciences (FES)"/>
    <s v="Research"/>
    <s v="Discovery Plasma Science: Plasma Science Frontiers: General Plasma Science"/>
    <s v="07/15/2016 - 07/14/2021"/>
    <d v="2021-07-14T00:00:00"/>
    <s v="Public/State Controlled Institution of Higher Education"/>
  </r>
  <r>
    <x v="239"/>
    <s v="Minneapolis"/>
    <s v="MN"/>
    <s v="United States"/>
    <s v="55455-2070"/>
    <x v="156"/>
    <s v="DE-SC0016346"/>
    <s v="Dauenhauer, Paul"/>
    <n v="650000"/>
    <s v="New"/>
    <s v="Promoted Cellulosic Pathways and Mechanisms via Impregnated Natural Metal Catalysts"/>
    <s v="Grant"/>
    <s v="SC-22.1"/>
    <s v="Basic Energy Sciences (BES)"/>
    <s v="Chemical Sciences, Geosciences, &amp; Biosciences"/>
    <s v="Catalysis Science"/>
    <s v="09/01/2016 - 08/31/2019"/>
    <d v="2019-08-31T00:00:00"/>
    <s v="Public/State Controlled Institution of Higher Education"/>
  </r>
  <r>
    <x v="239"/>
    <s v="Minneapolis"/>
    <s v="MN"/>
    <s v="United States"/>
    <s v="55455-2070"/>
    <x v="156"/>
    <s v="DE-SC0016371"/>
    <s v="Greven, Martin"/>
    <n v="500000"/>
    <s v="New"/>
    <s v="University of Minnesota Center for Quantum Materials (CQM)"/>
    <s v="Grant"/>
    <s v="SC-22.2"/>
    <s v="Basic Energy Sciences (BES)"/>
    <s v="Materials Sciences &amp; Engineering"/>
    <s v="Neutron Scattering"/>
    <s v="08/15/2016 - 08/14/2019"/>
    <d v="2019-08-14T00:00:00"/>
    <s v="Public/State Controlled Institution of Higher Education"/>
  </r>
  <r>
    <x v="240"/>
    <s v="University"/>
    <s v="MS"/>
    <s v="United States"/>
    <s v="38677-1848"/>
    <x v="157"/>
    <s v="DE-SC0012391"/>
    <s v="Cremaldi, Lucien"/>
    <n v="382000"/>
    <s v="Continuation"/>
    <s v="INTENSITY FRONTIER STUDIES with HEAVY QUARKS AND LEPTONS and MUON ACCELERATOR STUDIES"/>
    <s v="Grant"/>
    <s v="SC-25.1"/>
    <s v="High Energy Physics (HEP)"/>
    <s v="Research &amp; Technology"/>
    <s v="Intensity Frontier Experimental Research"/>
    <s v="05/01/2014 - 03/31/2017"/>
    <d v="2017-03-31T00:00:00"/>
    <s v="Public/State Controlled Institution of Higher Education"/>
  </r>
  <r>
    <x v="241"/>
    <s v="Columbia"/>
    <s v="MO"/>
    <s v="United States"/>
    <s v="65201-0001"/>
    <x v="158"/>
    <s v="DE-FG02-00ER45818"/>
    <s v="Satpathy, Sashi"/>
    <n v="390000"/>
    <s v="Renewal"/>
    <s v="Fundamental Studies of Complex Oxides and Their Interfaces"/>
    <s v="Grant"/>
    <s v="SC-22.2"/>
    <s v="Basic Energy Sciences (BES)"/>
    <s v="Materials Sciences &amp; Engineering"/>
    <s v="Theoretical Condensed Matter Physics"/>
    <s v="12/01/2015 - 11/30/2018"/>
    <d v="2018-11-30T00:00:00"/>
    <s v="Public/State Controlled Institution of Higher Education"/>
  </r>
  <r>
    <x v="241"/>
    <s v="Columbia"/>
    <s v="MO"/>
    <s v="United States"/>
    <s v="65201-0001"/>
    <x v="158"/>
    <s v="DE-FG02-05ER46203"/>
    <s v="Vignale, Giovanni"/>
    <n v="0"/>
    <s v="Continuation"/>
    <s v="Time-dependent density functional theories of charge, energy and spin transport and dynamics in nanoscale_x000a_systems"/>
    <s v="Grant"/>
    <s v="SC-22.2"/>
    <s v="Basic Energy Sciences (BES)"/>
    <s v="Materials Sciences &amp; Engineering"/>
    <s v="Theoretical Condensed Matter Physics"/>
    <s v="06/01/2014 - 05/31/2017"/>
    <d v="2017-05-31T00:00:00"/>
    <s v="Public/State Controlled Institution of Higher Education"/>
  </r>
  <r>
    <x v="241"/>
    <s v="Columbia"/>
    <s v="MO"/>
    <s v="United States"/>
    <s v="65201-0001"/>
    <x v="158"/>
    <s v="DE-FG02-05ER46213"/>
    <s v="Ullrich, Carsten"/>
    <n v="80000"/>
    <s v="Renewal"/>
    <s v="Collective charge and spin dynamics in low-dimensional itinerant electron systems with spin-orbit coupling"/>
    <s v="Grant"/>
    <s v="SC-22.2"/>
    <s v="Basic Energy Sciences (BES)"/>
    <s v="Materials Sciences &amp; Engineering"/>
    <s v="Theoretical Condensed Matter Physics"/>
    <s v="01/01/2016 - 12/31/2016"/>
    <d v="2016-12-31T00:00:00"/>
    <s v="Public/State Controlled Institution of Higher Education"/>
  </r>
  <r>
    <x v="241"/>
    <s v="Columbia"/>
    <s v="MO"/>
    <s v="United States"/>
    <s v="65201-0001"/>
    <x v="158"/>
    <s v="DE-SC0002040"/>
    <s v="Jurisson, Silvia"/>
    <n v="0"/>
    <s v="No Cost Extension"/>
    <s v="Research Projects for Interrogations of Biological Systems: Training for the Development of Novel Radiotracers"/>
    <s v="Grant"/>
    <s v="SC-23.2"/>
    <s v="Biological and Environmental Research (BER)"/>
    <s v="Biological Systems Science"/>
    <s v="Radiochemistry and Imaging Instrumentation"/>
    <s v="09/01/2009 - 05/31/2016"/>
    <d v="2016-05-31T00:00:00"/>
    <s v="Public/State Controlled Institution of Higher Education"/>
  </r>
  <r>
    <x v="241"/>
    <s v="Columbia"/>
    <s v="MO"/>
    <s v="United States"/>
    <s v="65201-0001"/>
    <x v="158"/>
    <s v="DE-SC0007808"/>
    <s v="Robertson, John"/>
    <n v="363000"/>
    <s v="Continuation"/>
    <s v="American Chemical Society's Summer School in Nuclear and Radiochemistry, March 1, 2012-December 31, 2016"/>
    <s v="Grant"/>
    <s v="SC-22.1"/>
    <s v="Basic Energy Sciences (BES)"/>
    <s v="Chemical Sciences, Geosciences, &amp; Biosciences"/>
    <s v="Heavy Element Chemistry"/>
    <s v="03/01/2012 - 12/31/2016"/>
    <d v="2016-12-31T00:00:00"/>
    <s v="Public/State Controlled Institution of Higher Education"/>
  </r>
  <r>
    <x v="241"/>
    <s v="Columbia"/>
    <s v="MO"/>
    <s v="United States"/>
    <s v="65201-0001"/>
    <x v="158"/>
    <s v="DE-SC0013978"/>
    <s v="Stacey, Gary"/>
    <n v="600000"/>
    <s v="Continuation"/>
    <s v="Development and refinement of an in situ &quot;molecular microscope&quot; utilizing ultrahigh resolution mass spectrometry"/>
    <s v="Grant"/>
    <s v="SC-23.2"/>
    <s v="Biological and Environmental Research (BER)"/>
    <s v="Biological Systems Science"/>
    <s v="Radiochemistry and Imaging Instrumentation"/>
    <s v="07/01/2015 - 06/30/2018"/>
    <d v="2018-06-30T00:00:00"/>
    <s v="Public/State Controlled Institution of Higher Education"/>
  </r>
  <r>
    <x v="241"/>
    <s v="Columbia"/>
    <s v="MO"/>
    <s v="United States"/>
    <s v="65201-0001"/>
    <x v="158"/>
    <s v="DE-SC0014174"/>
    <s v="Walensky, Justin"/>
    <n v="0"/>
    <s v="Continuation"/>
    <s v="Exploring Covalency in the Actinides Using Soft Donor-Based Ligands and Metal-Ligand Multiple Bonding"/>
    <s v="Grant"/>
    <s v="SC-22.1"/>
    <s v="Basic Energy Sciences (BES)"/>
    <s v="Chemical Sciences, Geosciences, &amp; Biosciences"/>
    <s v="Heavy Element Chemistry"/>
    <s v="08/01/2015 - 07/31/2020"/>
    <d v="2020-07-31T00:00:00"/>
    <s v="Public/State Controlled Institution of Higher Education"/>
  </r>
  <r>
    <x v="241"/>
    <s v="Columbia"/>
    <s v="MO"/>
    <s v="United States"/>
    <s v="65201-0001"/>
    <x v="158"/>
    <s v="DE-SC0014461"/>
    <s v="Singh, Deepak"/>
    <n v="100000"/>
    <s v="Supplemental"/>
    <s v="Exploration of Novel Magnetic Phenomena in Two-Dimensional Nanoengineered Material"/>
    <s v="Grant"/>
    <s v="SC-22.2"/>
    <s v="Basic Energy Sciences (BES)"/>
    <s v="Materials Sciences &amp; Engineering"/>
    <s v="Neutron Scattering"/>
    <s v="08/01/2015 - 07/31/2018"/>
    <d v="2018-07-31T00:00:00"/>
    <s v="Public/State Controlled Institution of Higher Education"/>
  </r>
  <r>
    <x v="241"/>
    <s v="Columbia"/>
    <s v="MO"/>
    <s v="United States"/>
    <s v="65201-0001"/>
    <x v="158"/>
    <s v="DE-SC0014461"/>
    <s v="Singh, Deepak"/>
    <n v="0"/>
    <s v="Continuation"/>
    <s v="Exploration of Novel Magnetic Phenomena in Two-Dimensional Nanoengineered Material"/>
    <s v="Grant"/>
    <s v="SC-22.2"/>
    <s v="Basic Energy Sciences (BES)"/>
    <s v="Materials Sciences &amp; Engineering"/>
    <s v="Neutron Scattering"/>
    <s v="08/01/2015 - 07/31/2018"/>
    <d v="2018-07-31T00:00:00"/>
    <s v="Public/State Controlled Institution of Higher Education"/>
  </r>
  <r>
    <x v="242"/>
    <s v="Missoula"/>
    <s v="MT"/>
    <s v="United States"/>
    <s v="59801-4352"/>
    <x v="46"/>
    <s v="DE-FG02-03ER54699"/>
    <s v="Ware, Andrew"/>
    <n v="180000"/>
    <s v="Renewal"/>
    <s v="Equilibrium, Stability, and Transport Studies of Three-Dimensional Confinement Devices"/>
    <s v="Grant"/>
    <s v="SC-24.2"/>
    <s v="Fusion Energy Sciences (FES)"/>
    <s v="Research"/>
    <s v="Burning Plasma Science: Foundations: Theory &amp; Simulation"/>
    <s v="04/01/2016 - 03/31/2019"/>
    <d v="2019-03-31T00:00:00"/>
    <s v="Public/State Controlled Institution of Higher Education"/>
  </r>
  <r>
    <x v="243"/>
    <s v="Lincoln"/>
    <s v="NE"/>
    <s v="United States"/>
    <s v="68588-0430"/>
    <x v="124"/>
    <s v="DE-FG02-04ER46152"/>
    <s v="Sellmyer, David"/>
    <n v="0"/>
    <s v="Continuation"/>
    <s v="FUNDAMENTAL STUDIES OF OF HIGH-ANISOTROPY NANOMAGNETS"/>
    <s v="Grant"/>
    <s v="SC-22.2"/>
    <s v="Basic Energy Sciences (BES)"/>
    <s v="Materials Sciences &amp; Engineering"/>
    <s v="Experimental Condensed Matter Physics"/>
    <s v="06/19/2014 - 06/18/2017"/>
    <d v="2017-06-18T00:00:00"/>
    <s v="Public/State Controlled Institution of Higher Education"/>
  </r>
  <r>
    <x v="243"/>
    <s v="Lincoln"/>
    <s v="NE"/>
    <s v="United States"/>
    <s v="68588-0430"/>
    <x v="124"/>
    <s v="DE-FG02-05ER15663"/>
    <s v="Umstadter, Donald"/>
    <n v="0"/>
    <s v="No Cost Extension"/>
    <s v="X-rays with Femtosecond Duration and Angstrom Wavelength from a Laser Synchrotron"/>
    <s v="Grant"/>
    <s v="SC-22.1"/>
    <s v="Basic Energy Sciences (BES)"/>
    <s v="Chemical Sciences, Geosciences, &amp; Biosciences"/>
    <s v="Atomic, Molecular, and Optical Sciences"/>
    <s v="02/15/2013 - 02/14/2017"/>
    <d v="2017-02-14T00:00:00"/>
    <s v="Public/State Controlled Institution of Higher Education"/>
  </r>
  <r>
    <x v="243"/>
    <s v="Lincoln"/>
    <s v="NE"/>
    <s v="United States"/>
    <s v="68588-0430"/>
    <x v="124"/>
    <s v="DE-FG02-96ER14646"/>
    <s v="Starace, Anthony"/>
    <n v="0"/>
    <s v="Continuation"/>
    <s v="DYNAMICS OF FEW-BODY ATOMIC PROCESSES"/>
    <s v="Grant"/>
    <s v="SC-22.1"/>
    <s v="Basic Energy Sciences (BES)"/>
    <s v="Chemical Sciences, Geosciences, &amp; Biosciences"/>
    <s v="Atomic, Molecular, and Optical Sciences"/>
    <s v="06/01/2014 - 05/31/2017"/>
    <d v="2017-05-31T00:00:00"/>
    <s v="Public/State Controlled Institution of Higher Education"/>
  </r>
  <r>
    <x v="243"/>
    <s v="Lincoln"/>
    <s v="NE"/>
    <s v="United States"/>
    <s v="68588-0430"/>
    <x v="124"/>
    <s v="DE-SC0004876"/>
    <s v="Gruverman, Alexei"/>
    <n v="0"/>
    <s v="No Cost Extension"/>
    <s v="Polarization-Coupled Tunable Resistive Behavior in Oxide Ferroelectric Heterostructures"/>
    <s v="Grant"/>
    <s v="SC-22.2"/>
    <s v="Basic Energy Sciences (BES)"/>
    <s v="Materials Sciences &amp; Engineering"/>
    <s v="Electron and Scanning Probe Microscopies"/>
    <s v="08/01/2013 - 01/31/2017"/>
    <d v="2017-01-31T00:00:00"/>
    <s v="Public/State Controlled Institution of Higher Education"/>
  </r>
  <r>
    <x v="243"/>
    <s v="Lincoln"/>
    <s v="NE"/>
    <s v="United States"/>
    <s v="68588-0430"/>
    <x v="124"/>
    <s v="DE-SC0004879"/>
    <s v="Mackenzie, Sally"/>
    <n v="0"/>
    <s v="No Cost Extension"/>
    <s v="MSH1: A NOVEL INTERORGANELLAR ENVIRONMENTAL RESPONSE IN HIGHER PLANTS"/>
    <s v="Grant"/>
    <s v="SC-22.1"/>
    <s v="Basic Energy Sciences (BES)"/>
    <s v="Chemical Sciences, Geosciences, &amp; Biosciences"/>
    <s v="Photosynthetic Systems"/>
    <s v="12/01/2014 - 05/31/2016"/>
    <d v="2016-05-31T00:00:00"/>
    <s v="Public/State Controlled Institution of Higher Education"/>
  </r>
  <r>
    <x v="243"/>
    <s v="Lincoln"/>
    <s v="NE"/>
    <s v="United States"/>
    <s v="68588-0430"/>
    <x v="124"/>
    <s v="DE-SC0014170"/>
    <s v="Centurion, Martin"/>
    <n v="0"/>
    <s v="Continuation"/>
    <s v="Ultrafast Electron Diffraction from Aligned Molecules"/>
    <s v="Grant"/>
    <s v="SC-22.1"/>
    <s v="Basic Energy Sciences (BES)"/>
    <s v="Chemical Sciences, Geosciences, &amp; Biosciences"/>
    <s v="Atomic, Molecular, and Optical Sciences"/>
    <s v="04/15/2015 - 04/14/2018"/>
    <d v="2018-04-14T00:00:00"/>
    <s v="Public/State Controlled Institution of Higher Education"/>
  </r>
  <r>
    <x v="243"/>
    <s v="Lincoln"/>
    <s v="NE"/>
    <s v="United States"/>
    <s v="68588-0430"/>
    <x v="124"/>
    <s v="DE-SC0014189"/>
    <s v="Kovalev, Alexey"/>
    <n v="0"/>
    <s v="Continuation"/>
    <s v="Non-collinear magnetism and dynamic effects in Dzyaloshinskii-Moriya magnets"/>
    <s v="Grant"/>
    <s v="SC-22.2"/>
    <s v="Basic Energy Sciences (BES)"/>
    <s v="Materials Sciences &amp; Engineering"/>
    <s v="Theoretical Condensed Matter Physics"/>
    <s v="07/15/2015 - 07/14/2020"/>
    <d v="2020-07-14T00:00:00"/>
    <s v="Public/State Controlled Institution of Higher Education"/>
  </r>
  <r>
    <x v="243"/>
    <s v="Lincoln"/>
    <s v="NE"/>
    <s v="United States"/>
    <s v="68588-0430"/>
    <x v="124"/>
    <s v="DE-SC0014395"/>
    <s v="Schachtman, Daniel"/>
    <n v="2632952"/>
    <s v="Continuation"/>
    <s v="9Systems Analysis of the Physiological and Molecular Mechanisms of Sorghum Nitrogen Use Efficiency, Water Use Efficiency and Interactions with the Soil Microbiome"/>
    <s v="Grant"/>
    <s v="SC-23.2"/>
    <s v="Biological and Environmental Research (BER)"/>
    <s v="Biological Systems Science"/>
    <s v="Metabolic Synthesis and Conversion"/>
    <s v="08/15/2015 - 08/14/2020"/>
    <d v="2020-08-14T00:00:00"/>
    <s v="Public/State Controlled Institution of Higher Education"/>
  </r>
  <r>
    <x v="243"/>
    <s v="Lincoln"/>
    <s v="NE"/>
    <s v="United States"/>
    <s v="68588-0430"/>
    <x v="124"/>
    <s v="DE-SC0016153"/>
    <s v="Hong, Xia"/>
    <n v="750262"/>
    <s v="New"/>
    <s v="Nanoscale Ferroelectric Control of Novel Electronic States in Layered Two-Dimensional Materials"/>
    <s v="Grant"/>
    <s v="SC-22.2"/>
    <s v="Basic Energy Sciences (BES)"/>
    <s v="Materials Sciences &amp; Engineering"/>
    <s v="Electron and Scanning Probe Microscopies"/>
    <s v="07/15/2016 - 07/14/2021"/>
    <d v="2021-07-14T00:00:00"/>
    <s v="Public/State Controlled Institution of Higher Education"/>
  </r>
  <r>
    <x v="243"/>
    <s v="Lincoln"/>
    <s v="NE"/>
    <s v="United States"/>
    <s v="68588-0430"/>
    <x v="124"/>
    <s v="DE-SC0016343"/>
    <s v="Sutter, Peter"/>
    <n v="600000"/>
    <s v="New"/>
    <s v="Exploring and Embracing Heterogeneity in Atomically Thin Energy Materials"/>
    <s v="Grant"/>
    <s v="SC-22.2"/>
    <s v="Basic Energy Sciences (BES)"/>
    <s v="Materials Sciences &amp; Engineering"/>
    <s v="Electron and Scanning Probe Microscopies"/>
    <s v="08/01/2016 - 07/31/2019"/>
    <d v="2019-07-31T00:00:00"/>
    <s v="Public/State Controlled Institution of Higher Education"/>
  </r>
  <r>
    <x v="243"/>
    <s v="Lincoln"/>
    <s v="NE"/>
    <s v="United States"/>
    <s v="68588-0430"/>
    <x v="124"/>
    <s v="DE-SC0016483"/>
    <s v="Yuen, Gary"/>
    <n v="297152"/>
    <s v="New"/>
    <s v="Genetics and Genomics of Pathogen Resistance in Switchgrass"/>
    <s v="Grant"/>
    <s v="SC-23.2"/>
    <s v="Biological and Environmental Research (BER)"/>
    <s v="Biological Systems Science"/>
    <s v="Metabolic Synthesis and Conversion"/>
    <s v="08/15/2016 - 08/14/2019"/>
    <d v="2019-08-14T00:00:00"/>
    <s v="Public/State Controlled Institution of Higher Education"/>
  </r>
  <r>
    <x v="243"/>
    <s v="Lincoln"/>
    <s v="NE"/>
    <s v="United States"/>
    <s v="68588-0430"/>
    <x v="124"/>
    <s v="DE-SC0016494"/>
    <s v="Fuchs, Matthias"/>
    <n v="594760"/>
    <s v="New"/>
    <s v="Nonlinear X-ray Optics"/>
    <s v="Grant"/>
    <s v="SC-22.2"/>
    <s v="Basic Energy Sciences (BES)"/>
    <s v="Materials Sciences &amp; Engineering"/>
    <s v="EPSCoR-Experimental Program to Stimulate Competitive Research"/>
    <s v="08/01/2016 - 07/31/2019"/>
    <d v="2019-07-31T00:00:00"/>
    <s v="Public/State Controlled Institution of Higher Education"/>
  </r>
  <r>
    <x v="244"/>
    <s v="Reno"/>
    <s v="NV"/>
    <s v="United States"/>
    <s v="89557-0240"/>
    <x v="45"/>
    <s v="DE-SC0008824"/>
    <s v="Ivanov, Vladimir"/>
    <n v="0"/>
    <s v="No Cost Extension"/>
    <s v="Study of the Internal Structure, Instabilities, and Magnetic Fields in the Dense Z-Pinch"/>
    <s v="Grant"/>
    <s v="SC-24.2"/>
    <s v="Fusion Energy Sciences (FES)"/>
    <s v="Research"/>
    <s v="Discovery Plasma Science: Plasma Science Frontiers: High Energy Density Laboratory Plasmas"/>
    <s v="08/01/2012 - 07/31/2016"/>
    <d v="2016-07-31T00:00:00"/>
    <s v="Public/State Controlled Institution of Higher Education"/>
  </r>
  <r>
    <x v="244"/>
    <s v="Reno"/>
    <s v="NV"/>
    <s v="United States"/>
    <s v="89557-0240"/>
    <x v="45"/>
    <s v="DE-SC0008827"/>
    <s v="Sentoku, Yasuhiko"/>
    <n v="0"/>
    <s v="Continuation"/>
    <s v="Enabling Numerical Modeling of Extreme-Intensity Laser Produced Dense Plasma"/>
    <s v="Grant"/>
    <s v="SC-24.2"/>
    <s v="Fusion Energy Sciences (FES)"/>
    <s v="Research"/>
    <s v="Discovery Plasma Science: Plasma Science Frontiers: High Energy Density Laboratory Plasmas"/>
    <s v="08/15/2015 - 08/14/2018"/>
    <d v="2018-08-14T00:00:00"/>
    <s v="Public/State Controlled Institution of Higher Education"/>
  </r>
  <r>
    <x v="244"/>
    <s v="Reno"/>
    <s v="NV"/>
    <s v="United States"/>
    <s v="89557-0240"/>
    <x v="45"/>
    <s v="DE-SC0008829"/>
    <s v="Neill, Paul"/>
    <n v="0"/>
    <s v="No Cost Extension"/>
    <s v="Measuring Magnetic Fields in Collisionless Experiments on NIF"/>
    <s v="Grant"/>
    <s v="SC-24.2"/>
    <s v="Fusion Energy Sciences (FES)"/>
    <s v="Research"/>
    <s v="Discovery Plasma Science: Plasma Science Frontiers: High Energy Density Laboratory Plasmas"/>
    <s v="08/15/2012 - 08/14/2016"/>
    <d v="2016-08-14T00:00:00"/>
    <s v="Public/State Controlled Institution of Higher Education"/>
  </r>
  <r>
    <x v="244"/>
    <s v="Reno"/>
    <s v="NV"/>
    <s v="United States"/>
    <s v="89557-0240"/>
    <x v="45"/>
    <s v="DE-SC0008829"/>
    <s v="Neill, Paul"/>
    <n v="0"/>
    <s v="No Cost Extension"/>
    <s v="Measuring Magnetic Fields in Collisionless Experiments on NIF"/>
    <s v="Grant"/>
    <s v="SC-24.2"/>
    <s v="Fusion Energy Sciences (FES)"/>
    <s v="Research"/>
    <s v="Discovery Plasma Science: Plasma Science Frontiers: High Energy Density Laboratory Plasmas"/>
    <s v="08/15/2012 - 08/14/2017"/>
    <d v="2017-08-14T00:00:00"/>
    <s v="Public/State Controlled Institution of Higher Education"/>
  </r>
  <r>
    <x v="244"/>
    <s v="Reno"/>
    <s v="NV"/>
    <s v="United States"/>
    <s v="89557-0240"/>
    <x v="45"/>
    <s v="DE-SC0008834"/>
    <s v="Cushman, John"/>
    <n v="1332975"/>
    <s v="Continuation"/>
    <s v="Engineering CAM Photosynthetic Machinery into Bioenergy Crops for Biofuels Production in Marginal Environments"/>
    <s v="Grant"/>
    <s v="SC-23.2"/>
    <s v="Biological and Environmental Research (BER)"/>
    <s v="Biological Systems Science"/>
    <s v="Foundational Genomics Research"/>
    <s v="09/01/2012 - 08/31/2017"/>
    <d v="2017-08-31T00:00:00"/>
    <s v="Public/State Controlled Institution of Higher Education"/>
  </r>
  <r>
    <x v="244"/>
    <s v="Reno"/>
    <s v="NV"/>
    <s v="United States"/>
    <s v="89557-0240"/>
    <x v="45"/>
    <s v="DE-SC0014275"/>
    <s v="Yang, Yu"/>
    <n v="0"/>
    <s v="Continuation"/>
    <s v="Systematic Investigation on the Biogeochemical Stability of Iron Oxide-Bound Organic Carbon: Linking Redox Cycles and Carbon Persistence"/>
    <s v="Grant"/>
    <s v="SC-23.1"/>
    <s v="Biological and Environmental Research (BER)"/>
    <s v="Climate and Environmental Science"/>
    <s v="Subsurface Biogeochemical Research"/>
    <s v="08/01/2015 - 07/31/2018"/>
    <d v="2018-07-31T00:00:00"/>
    <s v="Public/State Controlled Institution of Higher Education"/>
  </r>
  <r>
    <x v="244"/>
    <s v="Reno"/>
    <s v="NV"/>
    <s v="United States"/>
    <s v="89557-0240"/>
    <x v="45"/>
    <s v="DE-SC0014451"/>
    <s v="Mancini, Roberto"/>
    <n v="0"/>
    <s v="Continuation"/>
    <s v="Atomic kinetics of laboratory photoionized plasmas relevant to astrophysics"/>
    <s v="Grant"/>
    <s v="SC-24.2"/>
    <s v="Fusion Energy Sciences (FES)"/>
    <s v="Research"/>
    <s v="Discovery Plasma Science: Plasma Science Frontiers: High Energy Density Laboratory Plasmas"/>
    <s v="08/15/2015 - 08/14/2018"/>
    <d v="2018-08-14T00:00:00"/>
    <s v="Public/State Controlled Institution of Higher Education"/>
  </r>
  <r>
    <x v="244"/>
    <s v="Reno"/>
    <s v="NV"/>
    <s v="United States"/>
    <s v="89557-0240"/>
    <x v="45"/>
    <s v="DE-SC0016352"/>
    <s v="Safronova, Alla"/>
    <n v="7000"/>
    <s v="New"/>
    <s v="Student Travel Grant to attend ICOPS 2016 conference"/>
    <s v="Grant"/>
    <s v="SC-24.2"/>
    <s v="Fusion Energy Sciences (FES)"/>
    <s v="Research"/>
    <s v="Discovery Plasma Science: Plasma Science Frontiers: High Energy Density Laboratory Plasmas"/>
    <s v="06/15/2016 - 08/31/2016"/>
    <d v="2016-08-31T00:00:00"/>
    <s v="Public/State Controlled Institution of Higher Education"/>
  </r>
  <r>
    <x v="244"/>
    <s v="Reno"/>
    <s v="NV"/>
    <s v="United States"/>
    <s v="89557-0240"/>
    <x v="45"/>
    <s v="DE-SC0016500"/>
    <s v="Ivanov, Vladimir"/>
    <n v="650000.79"/>
    <s v="New"/>
    <s v="laser Plasma Interaction in the MG magnetic Field"/>
    <s v="Grant"/>
    <s v="SC-24.2"/>
    <s v="Fusion Energy Sciences (FES)"/>
    <s v="Research"/>
    <s v="Discovery Plasma Science: Plasma Science Frontiers: High Energy Density Laboratory Plasmas"/>
    <s v="08/01/2016 - 07/31/2019"/>
    <d v="2019-07-31T00:00:00"/>
    <s v="Public/State Controlled Institution of Higher Education"/>
  </r>
  <r>
    <x v="245"/>
    <s v="Durham"/>
    <s v="NH"/>
    <s v="United States"/>
    <s v="03824-3585"/>
    <x v="159"/>
    <s v="DE-FG02-88ER40410"/>
    <s v="Slifer, Karl"/>
    <n v="453000"/>
    <s v="Continuation"/>
    <s v="SUPPLEMENTAL REQUEST TO FUND A GRADUATE STUDENT ON SHORT RANGE CORRELATION MEASUREMENT FROM A = 3 MIRROR NUCLEI"/>
    <s v="Grant"/>
    <s v="SC-26.1"/>
    <s v="Nuclear Physics (NP)"/>
    <s v="Physics Research"/>
    <s v="Medium Energy Nuclear Physics"/>
    <s v="01/01/2015 - 12/31/2017"/>
    <d v="2017-12-31T00:00:00"/>
    <s v="Public/State Controlled Institution of Higher Education"/>
  </r>
  <r>
    <x v="245"/>
    <s v="Durham"/>
    <s v="NH"/>
    <s v="United States"/>
    <s v="03824-3585"/>
    <x v="159"/>
    <s v="DE-SC0006670"/>
    <s v="Germaschewski, Kai"/>
    <n v="0"/>
    <s v="No Cost Extension"/>
    <s v="Extended MHD Modeling of Nonlinear Instabilities in Fusion Plasmas"/>
    <s v="Grant"/>
    <s v="SC-24.2"/>
    <s v="Fusion Energy Sciences (FES)"/>
    <s v="Research"/>
    <s v="Burning Plasma Science: Foundations: Theory &amp; Simulation"/>
    <s v="07/15/2011 - 07/14/2017"/>
    <d v="2017-07-14T00:00:00"/>
    <s v="Public/State Controlled Institution of Higher Education"/>
  </r>
  <r>
    <x v="245"/>
    <s v="Durham"/>
    <s v="NH"/>
    <s v="United States"/>
    <s v="03824-3585"/>
    <x v="159"/>
    <s v="DE-SC0008655"/>
    <s v="Germaschewski, Kai"/>
    <n v="85299"/>
    <s v="Renewal"/>
    <s v="Magnetic Reconnection in High-Energy-Density Laboratory Plasmas"/>
    <s v="Grant"/>
    <s v="SC-24.2"/>
    <s v="Fusion Energy Sciences (FES)"/>
    <s v="Research"/>
    <s v="Discovery Plasma Science: Plasma Science Frontiers: High Energy Density Laboratory Plasmas"/>
    <s v="08/15/2016 - 08/14/2019"/>
    <d v="2019-08-14T00:00:00"/>
    <s v="Public/State Controlled Institution of Higher Education"/>
  </r>
  <r>
    <x v="245"/>
    <s v="Durham"/>
    <s v="NH"/>
    <s v="United States"/>
    <s v="03824-3585"/>
    <x v="159"/>
    <s v="DE-SC0010286"/>
    <s v="Teng, Xiaowei"/>
    <n v="150000"/>
    <s v="Continuation"/>
    <s v="Transition Metal Oxides Spinel Nanomaterials for Supercapacitor Reactions"/>
    <s v="Grant"/>
    <s v="SC-22.2"/>
    <s v="Basic Energy Sciences (BES)"/>
    <s v="Materials Sciences &amp; Engineering"/>
    <s v="Materials Chemistry"/>
    <s v="07/15/2013 - 07/14/2018"/>
    <d v="2018-07-14T00:00:00"/>
    <s v="Public/State Controlled Institution of Higher Education"/>
  </r>
  <r>
    <x v="245"/>
    <s v="Durham"/>
    <s v="NH"/>
    <s v="United States"/>
    <s v="03824-3585"/>
    <x v="159"/>
    <s v="DE-SC0012438"/>
    <s v="Ware, Colin"/>
    <n v="0"/>
    <s v="Continuation"/>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245"/>
    <s v="Durham"/>
    <s v="NH"/>
    <s v="United States"/>
    <s v="03824-3585"/>
    <x v="159"/>
    <s v="DE-SC0014168"/>
    <s v="Solvignon, Patricia"/>
    <n v="0"/>
    <s v="Continuation"/>
    <s v="New Studies of Short-Range Correlations and their effects on Nuclei"/>
    <s v="Grant"/>
    <s v="SC-26.1"/>
    <s v="Nuclear Physics (NP)"/>
    <s v="Physics Research"/>
    <s v="Medium Energy Nuclear Physics"/>
    <s v="07/15/2015 - 07/14/2020"/>
    <d v="2020-07-14T00:00:00"/>
    <s v="Public/State Controlled Institution of Higher Education"/>
  </r>
  <r>
    <x v="245"/>
    <s v="Durham"/>
    <s v="NH"/>
    <s v="United States"/>
    <s v="03824-3585"/>
    <x v="159"/>
    <s v="DE-SC0016417"/>
    <s v="Li, Gonghu"/>
    <n v="598335"/>
    <s v="New"/>
    <s v="Surface Molecular Chemistry in Solar Fuel Research"/>
    <s v="Grant"/>
    <s v="SC-22.2"/>
    <s v="Basic Energy Sciences (BES)"/>
    <s v="Materials Sciences &amp; Engineering"/>
    <s v="EPSCoR-Experimental Program to Stimulate Competitive Research"/>
    <s v="09/01/2016 - 08/31/2019"/>
    <d v="2019-08-31T00:00:00"/>
    <s v="Public/State Controlled Institution of Higher Education"/>
  </r>
  <r>
    <x v="245"/>
    <s v="Durham"/>
    <s v="NH"/>
    <s v="United States"/>
    <s v="03824-3585"/>
    <x v="159"/>
    <s v="DE-SC0016424"/>
    <s v="Zang, Jiadong"/>
    <n v="387262"/>
    <s v="New"/>
    <s v="Interfacial Magnetic Skyrmions and Proximity Effects"/>
    <s v="Grant"/>
    <s v="SC-22.2"/>
    <s v="Basic Energy Sciences (BES)"/>
    <s v="Materials Sciences &amp; Engineering"/>
    <s v="EPSCoR-Experimental Program to Stimulate Competitive Research"/>
    <s v="08/15/2016 - 08/14/2019"/>
    <d v="2019-08-14T00:00:00"/>
    <s v="Public/State Controlled Institution of Higher Education"/>
  </r>
  <r>
    <x v="246"/>
    <s v="Albuquerque"/>
    <s v="NM"/>
    <s v="United States"/>
    <s v="87131-0001"/>
    <x v="160"/>
    <s v="DE-FG02-05ER15694"/>
    <s v="Guo, Hua"/>
    <n v="0"/>
    <s v="No Cost Extension"/>
    <s v="QUANTUM DYNAMICS OF ELEMENTARY CHEMICAL REACTIONS"/>
    <s v="Grant"/>
    <s v="SC-22.1"/>
    <s v="Basic Energy Sciences (BES)"/>
    <s v="Chemical Sciences, Geosciences, &amp; Biosciences"/>
    <s v="Chemical Physics Research: Computational and Theoretical Chemistry (CTC)"/>
    <s v="02/15/2015 - 08/14/2016"/>
    <d v="2016-08-14T00:00:00"/>
    <s v="Hispanic-serving Institution"/>
  </r>
  <r>
    <x v="246"/>
    <s v="Albuquerque"/>
    <s v="NM"/>
    <s v="United States"/>
    <s v="87131-0001"/>
    <x v="160"/>
    <s v="DE-FG02-05ER15712"/>
    <s v="Datye, Abhaya"/>
    <n v="0"/>
    <s v="Continuation"/>
    <s v="NANOSTRUCTURED CATALYSTS FOR HYDROGEN GENERATION FROM RENEWABLE FEEDSTOCKS"/>
    <s v="Grant"/>
    <s v="SC-22.1"/>
    <s v="Basic Energy Sciences (BES)"/>
    <s v="Chemical Sciences, Geosciences, &amp; Biosciences"/>
    <s v="Catalysis Science"/>
    <s v="09/01/2014 - 08/31/2017"/>
    <d v="2017-08-31T00:00:00"/>
    <s v="Hispanic-serving Institution"/>
  </r>
  <r>
    <x v="246"/>
    <s v="Albuquerque"/>
    <s v="NM"/>
    <s v="United States"/>
    <s v="87131-0001"/>
    <x v="160"/>
    <s v="DE-FG02-06ER15765"/>
    <s v="Kemp, Richard"/>
    <n v="0"/>
    <s v="No Cost Extension"/>
    <s v="DIRECT EPOXIDATIONS USING MOLECULAR OXYGEN"/>
    <s v="Grant"/>
    <s v="SC-22.1"/>
    <s v="Basic Energy Sciences (BES)"/>
    <s v="Chemical Sciences, Geosciences, &amp; Biosciences"/>
    <s v="Catalysis Science"/>
    <s v="07/01/2013 - 06/30/2017"/>
    <d v="2017-06-30T00:00:00"/>
    <s v="Hispanic-serving Institution"/>
  </r>
  <r>
    <x v="246"/>
    <s v="Albuquerque"/>
    <s v="NM"/>
    <s v="United States"/>
    <s v="87131-0001"/>
    <x v="160"/>
    <s v="DE-SC0008088"/>
    <s v="Litvak, Marcy"/>
    <n v="0"/>
    <s v="No Cost Extension"/>
    <s v="Determining the Impact of Forest Mortality in Semi-Arid Woodlands on Local and Regional Carbon Dynamics"/>
    <s v="Grant"/>
    <s v="SC-23.1"/>
    <s v="Biological and Environmental Research (BER)"/>
    <s v="Climate and Environmental Science"/>
    <s v="Terrestrial Ecosystem Science"/>
    <s v="06/15/2012 - 06/14/2017"/>
    <d v="2017-06-14T00:00:00"/>
    <s v="Hispanic-serving Institution"/>
  </r>
  <r>
    <x v="246"/>
    <s v="Albuquerque"/>
    <s v="NM"/>
    <s v="United States"/>
    <s v="87131-0001"/>
    <x v="160"/>
    <s v="DE-SC0008142"/>
    <s v="Duan, Huaiyu"/>
    <n v="150000"/>
    <s v="Continuation"/>
    <s v="Neutrino Oscillations in Supernovae"/>
    <s v="Grant"/>
    <s v="SC-26.1"/>
    <s v="Nuclear Physics (NP)"/>
    <s v="Physics Research"/>
    <s v="Nuclear Theory"/>
    <s v="07/01/2012 - 06/30/2017"/>
    <d v="2017-06-30T00:00:00"/>
    <s v="Hispanic-serving Institution"/>
  </r>
  <r>
    <x v="246"/>
    <s v="Albuquerque"/>
    <s v="NM"/>
    <s v="United States"/>
    <s v="87131-0001"/>
    <x v="160"/>
    <s v="DE-SC0010086"/>
    <s v="Seidel, Sally"/>
    <n v="0"/>
    <s v="Continuation"/>
    <s v="Collider Physics"/>
    <s v="Grant"/>
    <s v="SC-25.1"/>
    <s v="High Energy Physics (HEP)"/>
    <s v="Research &amp; Technology"/>
    <s v="Detector Research and Development for High Energy Physics"/>
    <s v="04/01/2015 - 03/31/2017"/>
    <d v="2017-03-31T00:00:00"/>
    <s v="Hispanic-serving Institution"/>
  </r>
  <r>
    <x v="246"/>
    <s v="Albuquerque"/>
    <s v="NM"/>
    <s v="United States"/>
    <s v="87131-0001"/>
    <x v="160"/>
    <s v="DE-SC0015997"/>
    <s v="Guo, Hua"/>
    <n v="385646"/>
    <s v="New"/>
    <s v="Nonadiabatic Photochemistry"/>
    <s v="Grant"/>
    <s v="SC-22.1"/>
    <s v="Basic Energy Sciences (BES)"/>
    <s v="Chemical Sciences, Geosciences, &amp; Biosciences"/>
    <s v="Chemical Physics Research: Gas Phase Chemical Physics (GPCP)"/>
    <s v="04/15/2016 - 04/14/2019"/>
    <d v="2019-04-14T00:00:00"/>
    <s v="Hispanic-serving Institution"/>
  </r>
  <r>
    <x v="246"/>
    <s v="Albuquerque"/>
    <s v="NM"/>
    <s v="United States"/>
    <s v="87131-0001"/>
    <x v="160"/>
    <s v="DE-SC0016022"/>
    <s v="Matthews, John"/>
    <n v="335000"/>
    <s v="New"/>
    <s v="UNM High Energy Physics: Tasks A and B"/>
    <s v="Grant"/>
    <s v="SC-25.1"/>
    <s v="High Energy Physics (HEP)"/>
    <s v="Research &amp; Technology"/>
    <s v="Cosmic Frontier Experimental Research"/>
    <s v="05/01/2016 - 03/31/2019"/>
    <d v="2019-03-31T00:00:00"/>
    <s v="Hispanic-serving Institution"/>
  </r>
  <r>
    <x v="246"/>
    <s v="Albuquerque"/>
    <s v="NM"/>
    <s v="United States"/>
    <s v="87131-0001"/>
    <x v="160"/>
    <s v="DE-SC0016618"/>
    <s v="Feezell, Daniel"/>
    <n v="400000"/>
    <s v="New"/>
    <s v="Investigation of Superluminescent Diodes for Smart Lighting Systems"/>
    <s v="Grant"/>
    <s v="SC-22.2"/>
    <s v="Basic Energy Sciences (BES)"/>
    <s v="Materials Sciences &amp; Engineering"/>
    <s v="EPSCoR-Experimental Program to Stimulate Competitive Research"/>
    <s v="08/15/2016 - 08/14/2018"/>
    <d v="2018-08-14T00:00:00"/>
    <s v="Hispanic-serving Institution"/>
  </r>
  <r>
    <x v="247"/>
    <s v="Chapel Hill"/>
    <s v="NC"/>
    <s v="United States"/>
    <s v="27599-1350"/>
    <x v="96"/>
    <s v="DE-FG02-05ER15630"/>
    <s v="Gagne, Michel"/>
    <n v="450000"/>
    <s v="Renewal"/>
    <s v="Methods for the Selective Deoxygenation of Carbohydrates"/>
    <s v="Grant"/>
    <s v="SC-22.1"/>
    <s v="Basic Energy Sciences (BES)"/>
    <s v="Chemical Sciences, Geosciences, &amp; Biosciences"/>
    <s v="Catalysis Science"/>
    <s v="04/01/2016 - 03/31/2019"/>
    <d v="2019-03-31T00:00:00"/>
    <s v="Public/State Controlled Institution of Higher Education"/>
  </r>
  <r>
    <x v="247"/>
    <s v="Chapel Hill"/>
    <s v="NC"/>
    <s v="United States"/>
    <s v="27599-1350"/>
    <x v="96"/>
    <s v="DE-FG02-05ER15630"/>
    <s v="Gagne, Michel"/>
    <n v="0"/>
    <s v="No Cost Extension"/>
    <s v="Activation of Carbohydrates for Applications in Biofuels and Biofeedstocks"/>
    <s v="Grant"/>
    <s v="SC-22.1"/>
    <s v="Basic Energy Sciences (BES)"/>
    <s v="Chemical Sciences, Geosciences, &amp; Biosciences"/>
    <s v="Catalysis Science"/>
    <s v="11/01/2012 - 07/31/2016"/>
    <d v="2016-07-31T00:00:00"/>
    <s v="Public/State Controlled Institution of Higher Education"/>
  </r>
  <r>
    <x v="247"/>
    <s v="Chapel Hill"/>
    <s v="NC"/>
    <s v="United States"/>
    <s v="27599-1350"/>
    <x v="96"/>
    <s v="DE-FG02-05ER15630"/>
    <s v="Gagne, Michel"/>
    <n v="0"/>
    <s v="Award Revision"/>
    <s v="Activation of Carbohydrates for Applications in Biofuels and Biofeedstocks"/>
    <s v="Grant"/>
    <s v="SC-22.1"/>
    <s v="Basic Energy Sciences (BES)"/>
    <s v="Chemical Sciences, Geosciences, &amp; Biosciences"/>
    <s v="Catalysis Science"/>
    <s v="11/01/2012 - 03/31/2016"/>
    <d v="2016-03-31T00:00:00"/>
    <s v="Public/State Controlled Institution of Higher Education"/>
  </r>
  <r>
    <x v="247"/>
    <s v="Chapel Hill"/>
    <s v="NC"/>
    <s v="United States"/>
    <s v="27599-1350"/>
    <x v="96"/>
    <s v="DE-FG02-05ER15671"/>
    <s v="Jones, Alan"/>
    <n v="0"/>
    <s v="No Cost Extension"/>
    <s v="G Protein regulation of energy perception, conversion, and storage"/>
    <s v="Grant"/>
    <s v="SC-22.1"/>
    <s v="Basic Energy Sciences (BES)"/>
    <s v="Chemical Sciences, Geosciences, &amp; Biosciences"/>
    <s v="Physical Biosciences"/>
    <s v="06/15/2014 - 06/14/2017"/>
    <d v="2017-06-14T00:00:00"/>
    <s v="Public/State Controlled Institution of Higher Education"/>
  </r>
  <r>
    <x v="247"/>
    <s v="Chapel Hill"/>
    <s v="NC"/>
    <s v="United States"/>
    <s v="27599-1350"/>
    <x v="96"/>
    <s v="DE-FG02-97ER41019"/>
    <s v="Engel, Jonathan"/>
    <n v="0"/>
    <s v="Continuation"/>
    <s v="NUCLEAR THEORY WITH APPLICATIONS TO ASTROPHYSICS AND PARTICLE PHYSICS"/>
    <s v="Grant"/>
    <s v="SC-26.1"/>
    <s v="Nuclear Physics (NP)"/>
    <s v="Physics Research"/>
    <s v="Nuclear Theory"/>
    <s v="01/15/2015 - 01/14/2018"/>
    <d v="2018-01-14T00:00:00"/>
    <s v="Public/State Controlled Institution of Higher Education"/>
  </r>
  <r>
    <x v="247"/>
    <s v="Chapel Hill"/>
    <s v="NC"/>
    <s v="United States"/>
    <s v="27599-1350"/>
    <x v="96"/>
    <s v="DE-FG02-97ER41041"/>
    <s v="Wilkerson, John"/>
    <n v="1460000"/>
    <s v="Continuation"/>
    <s v="STUDIES OF NUCLEAR PROCESSES"/>
    <s v="Grant"/>
    <s v="SC-26.1"/>
    <s v="Nuclear Physics (NP)"/>
    <s v="Physics Research"/>
    <s v="Low Energy Nuclear Physics"/>
    <s v="04/01/2015 - 03/31/2018"/>
    <d v="2018-03-31T00:00:00"/>
    <s v="Public/State Controlled Institution of Higher Education"/>
  </r>
  <r>
    <x v="247"/>
    <s v="Chapel Hill"/>
    <s v="NC"/>
    <s v="United States"/>
    <s v="27599-1350"/>
    <x v="96"/>
    <s v="DE-SC0001011"/>
    <s v="Meyer, Thomas"/>
    <n v="2700000"/>
    <s v="Continuation"/>
    <s v="UNC EFRC: Center for Solar Fuels"/>
    <s v="Grant"/>
    <s v="SC-22.1"/>
    <s v="Basic Energy Sciences (BES)"/>
    <s v="Chemical Sciences, Geosciences, &amp; Biosciences"/>
    <s v="Solar Photochemistry"/>
    <s v="08/01/2014 - 07/31/2018"/>
    <d v="2018-07-31T00:00:00"/>
    <s v="Public/State Controlled Institution of Higher Education"/>
  </r>
  <r>
    <x v="247"/>
    <s v="Chapel Hill"/>
    <s v="NC"/>
    <s v="United States"/>
    <s v="27599-1350"/>
    <x v="96"/>
    <s v="DE-SC0006416"/>
    <s v="Lopez, Rene"/>
    <n v="0"/>
    <s v="No Cost Extension"/>
    <s v="Bio-Inspired Electro-Photonic Structure for Dye-Sensitized Solar Cells"/>
    <s v="Grant"/>
    <s v="SC-22.1"/>
    <s v="Basic Energy Sciences (BES)"/>
    <s v="Chemical Sciences, Geosciences, &amp; Biosciences"/>
    <s v="Solar Photochemistry"/>
    <s v="07/15/2011 - 12/31/2016"/>
    <d v="2016-12-31T00:00:00"/>
    <s v="Public/State Controlled Institution of Higher Education"/>
  </r>
  <r>
    <x v="247"/>
    <s v="Chapel Hill"/>
    <s v="NC"/>
    <s v="United States"/>
    <s v="27599-1350"/>
    <x v="96"/>
    <s v="DE-SC0006925"/>
    <s v="Fowler, Robert"/>
    <n v="0"/>
    <s v="No Cost Extension"/>
    <s v="The Institute for Sustained Performance, Energy and Resilience (SUPER)"/>
    <s v="Cooperative Agreement"/>
    <s v="SC-21.1"/>
    <s v="Advanced Scientific Computing Research (ASCR)"/>
    <s v="Computational Science Research &amp; Partnerships (SciDAC)"/>
    <s v="Computational Partnerships"/>
    <s v="09/01/2011 - 08/31/2017"/>
    <d v="2017-08-31T00:00:00"/>
    <s v="Public/State Controlled Institution of Higher Education"/>
  </r>
  <r>
    <x v="247"/>
    <s v="Chapel Hill"/>
    <s v="NC"/>
    <s v="United States"/>
    <s v="27599-1350"/>
    <x v="96"/>
    <s v="DE-SC0008641"/>
    <s v="Engel, Jonathan"/>
    <n v="40000"/>
    <s v="Supplemental"/>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247"/>
    <s v="Chapel Hill"/>
    <s v="NC"/>
    <s v="United States"/>
    <s v="27599-1350"/>
    <x v="96"/>
    <s v="DE-SC0008641"/>
    <s v="Engel, Jonathan"/>
    <n v="75000"/>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247"/>
    <s v="Chapel Hill"/>
    <s v="NC"/>
    <s v="United States"/>
    <s v="27599-1350"/>
    <x v="96"/>
    <s v="DE-SC0010423"/>
    <s v="Dangl, Jeffrey"/>
    <n v="0"/>
    <s v="No Cost Extension"/>
    <s v="Functional Manipulation of Root Endophyte Populations for Feedstock Improvement"/>
    <s v="Grant"/>
    <s v="SC-23.2"/>
    <s v="Biological and Environmental Research (BER)"/>
    <s v="Biological Systems Science"/>
    <s v="Metabolic Synthesis and Conversion"/>
    <s v="08/15/2013 - 08/14/2017"/>
    <d v="2017-08-14T00:00:00"/>
    <s v="Public/State Controlled Institution of Higher Education"/>
  </r>
  <r>
    <x v="247"/>
    <s v="Chapel Hill"/>
    <s v="NC"/>
    <s v="United States"/>
    <s v="27599-1350"/>
    <x v="96"/>
    <s v="DE-SC0012390"/>
    <s v="Mandal, Anirban"/>
    <n v="0"/>
    <s v="Continuation"/>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ublic/State Controlled Institution of Higher Education"/>
  </r>
  <r>
    <x v="247"/>
    <s v="Chapel Hill"/>
    <s v="NC"/>
    <s v="United States"/>
    <s v="27599-1350"/>
    <x v="96"/>
    <s v="DE-SC0013461"/>
    <s v="Meyer, Gerald"/>
    <n v="0"/>
    <s v="Continuation"/>
    <s v="Electron Transfer Dynamics in Efficient Molecular Solar Cells"/>
    <s v="Grant"/>
    <s v="SC-22.1"/>
    <s v="Basic Energy Sciences (BES)"/>
    <s v="Chemical Sciences, Geosciences, &amp; Biosciences"/>
    <s v="Solar Photochemistry"/>
    <s v="04/01/2015 - 03/31/2017"/>
    <d v="2017-03-31T00:00:00"/>
    <s v="Public/State Controlled Institution of Higher Education"/>
  </r>
  <r>
    <x v="247"/>
    <s v="Chapel Hill"/>
    <s v="NC"/>
    <s v="United States"/>
    <s v="27599-1350"/>
    <x v="96"/>
    <s v="DE-SC0013887"/>
    <s v="Shank, Elizabeth"/>
    <n v="661952"/>
    <s v="Continuation"/>
    <s v="The transparent soil microcosm: a window into the spatial distribution and dynamics of carbon utilization and microbial interspecies interactions"/>
    <s v="Grant"/>
    <s v="SC-23.2"/>
    <s v="Biological and Environmental Research (BER)"/>
    <s v="Biological Systems Science"/>
    <s v="Radiochemistry and Imaging Instrumentation"/>
    <s v="07/01/2015 - 06/30/2018"/>
    <d v="2018-06-30T00:00:00"/>
    <s v="Public/State Controlled Institution of Higher Education"/>
  </r>
  <r>
    <x v="247"/>
    <s v="Chapel Hill"/>
    <s v="NC"/>
    <s v="United States"/>
    <s v="27599-1350"/>
    <x v="96"/>
    <s v="DE-SC0014255"/>
    <s v="Miller, Alexander"/>
    <n v="0"/>
    <s v="Continuation"/>
    <s v="Photohydrides: Mechanism-Guided Development of Molecular Photoelectrocatalysts for Water Reduction"/>
    <s v="Grant"/>
    <s v="SC-22.1"/>
    <s v="Basic Energy Sciences (BES)"/>
    <s v="Chemical Sciences, Geosciences, &amp; Biosciences"/>
    <s v="Solar Photochemistry"/>
    <s v="09/01/2015 - 08/31/2018"/>
    <d v="2018-08-31T00:00:00"/>
    <s v="Public/State Controlled Institution of Higher Education"/>
  </r>
  <r>
    <x v="247"/>
    <s v="Chapel Hill"/>
    <s v="NC"/>
    <s v="United States"/>
    <s v="27599-1350"/>
    <x v="96"/>
    <s v="DE-SC0015303"/>
    <s v="Dempsey, Jillian"/>
    <n v="480000"/>
    <s v="New"/>
    <s v="Proton-Coupled Electron Transfer Pathways for the Electrocatalytic Generation of Hydrogen"/>
    <s v="Grant"/>
    <s v="SC-22.1"/>
    <s v="Basic Energy Sciences (BES)"/>
    <s v="Chemical Sciences, Geosciences, &amp; Biosciences"/>
    <s v="Solar Photochemistry"/>
    <s v="03/01/2016 - 02/28/2019"/>
    <d v="2019-02-28T00:00:00"/>
    <s v="Public/State Controlled Institution of Higher Education"/>
  </r>
  <r>
    <x v="247"/>
    <s v="Chapel Hill"/>
    <s v="NC"/>
    <s v="United States"/>
    <s v="27599-1350"/>
    <x v="96"/>
    <s v="DE-SC0015376"/>
    <s v="Engel, Jonathan"/>
    <n v="593000"/>
    <s v="New"/>
    <s v="Nuclear Theory for Double-Beta Decay and Fundamental Symmetries"/>
    <s v="Grant"/>
    <s v="SC-26.1"/>
    <s v="Nuclear Physics (NP)"/>
    <s v="Physics Research"/>
    <s v="Nuclear Theory"/>
    <s v="05/01/2016 - 04/30/2021"/>
    <d v="2021-04-30T00:00:00"/>
    <s v="Public/State Controlled Institution of Higher Education"/>
  </r>
  <r>
    <x v="247"/>
    <s v="Chapel Hill"/>
    <s v="NC"/>
    <s v="United States"/>
    <s v="27599-1350"/>
    <x v="96"/>
    <s v="DE-SC0015739"/>
    <s v="Meyer, Thomas"/>
    <n v="360000"/>
    <s v="New"/>
    <s v="Functionalizing Oxide Surfaces with Molecular Assemblies. Applications in Energy Conversion"/>
    <s v="Grant"/>
    <s v="SC-22.1"/>
    <s v="Basic Energy Sciences (BES)"/>
    <s v="Chemical Sciences, Geosciences, &amp; Biosciences"/>
    <s v="Solar Photochemistry"/>
    <s v="07/01/2016 - 06/30/2018"/>
    <d v="2018-06-30T00:00:00"/>
    <s v="Public/State Controlled Institution of Higher Education"/>
  </r>
  <r>
    <x v="248"/>
    <s v="Denton"/>
    <s v="TX"/>
    <s v="United States"/>
    <s v="76203-5017"/>
    <x v="161"/>
    <s v="DE-FG02-03ER15387"/>
    <s v="Cundari, Thomas"/>
    <n v="362700"/>
    <s v="Renewal"/>
    <s v="Modeling of Late Transition Metal Catalysts for Energy Applications"/>
    <s v="Grant"/>
    <s v="SC-22.1"/>
    <s v="Basic Energy Sciences (BES)"/>
    <s v="Chemical Sciences, Geosciences, &amp; Biosciences"/>
    <s v="Catalysis Science"/>
    <s v="08/15/2016 - 08/14/2019"/>
    <d v="2019-08-14T00:00:00"/>
    <s v="Public/State Controlled Institution of Higher Education"/>
  </r>
  <r>
    <x v="248"/>
    <s v="Denton"/>
    <s v="TX"/>
    <s v="United States"/>
    <s v="76203-5017"/>
    <x v="161"/>
    <s v="DE-FG02-03ER15387"/>
    <s v="Cundari, Thomas"/>
    <n v="0"/>
    <s v="No Cost Extension"/>
    <s v="MODELING OF LATE TRANSITION METAL CATALYSTS FOR ENERGY APPLICATIONS"/>
    <s v="Grant"/>
    <s v="SC-22.1"/>
    <s v="Basic Energy Sciences (BES)"/>
    <s v="Chemical Sciences, Geosciences, &amp; Biosciences"/>
    <s v="Catalysis Science"/>
    <s v="05/15/2011 - 08/14/2016"/>
    <d v="2016-08-14T00:00:00"/>
    <s v="Public/State Controlled Institution of Higher Education"/>
  </r>
  <r>
    <x v="248"/>
    <s v="Denton"/>
    <s v="TX"/>
    <s v="United States"/>
    <s v="76203-5017"/>
    <x v="161"/>
    <s v="DE-FG02-05ER15647"/>
    <s v="Chapman, Kent"/>
    <n v="0"/>
    <s v="No Cost Extension"/>
    <s v="N-Acylethanolamine metabolism and the acquisition of_x000a_photoautotrophy during seedling establishment"/>
    <s v="Grant"/>
    <s v="SC-22.1"/>
    <s v="Basic Energy Sciences (BES)"/>
    <s v="Chemical Sciences, Geosciences, &amp; Biosciences"/>
    <s v="Physical Biosciences"/>
    <s v="09/01/2014 - 08/31/2017"/>
    <d v="2017-08-31T00:00:00"/>
    <s v="Public/State Controlled Institution of Higher Education"/>
  </r>
  <r>
    <x v="248"/>
    <s v="Denton"/>
    <s v="TX"/>
    <s v="United States"/>
    <s v="76203-5017"/>
    <x v="161"/>
    <s v="DE-FG02-06ER54883"/>
    <s v="Ordonez, Carlos"/>
    <n v="0"/>
    <s v="No Cost Extension"/>
    <s v="EXPERIMENTAL AND THEORETICAL STUDY OF THE PLASMA PHYSICS OF ANITHYDROGEN GENERATION AND TRAPPING"/>
    <s v="Grant"/>
    <s v="SC-24.2"/>
    <s v="Fusion Energy Sciences (FES)"/>
    <s v="Research"/>
    <s v="Discovery Plasma Science: Plasma Science Frontiers: General Plasma Science"/>
    <s v="07/15/2012 - 07/14/2017"/>
    <d v="2017-07-14T00:00:00"/>
    <s v="Public/State Controlled Institution of Higher Education"/>
  </r>
  <r>
    <x v="248"/>
    <s v="Denton"/>
    <s v="TX"/>
    <s v="United States"/>
    <s v="76203-5017"/>
    <x v="161"/>
    <s v="DE-FG02-08ER64603"/>
    <s v="Wilson, Angela"/>
    <n v="0"/>
    <s v="No Cost Extension"/>
    <s v="ENVIRONMENTAL AND ENERGY RESEARCH AT THE TEXAS CENTER FOR ADVANCED SCIENTIFIC COMPUTING AND MODELING (CASCaM)"/>
    <s v="Grant"/>
    <s v="SC-23.2"/>
    <s v="Biological and Environmental Research (BER)"/>
    <s v="Biological Systems Science"/>
    <s v="None"/>
    <s v="08/01/2008 - 07/31/2017"/>
    <d v="2017-07-31T00:00:00"/>
    <s v="Public/State Controlled Institution of Higher Education"/>
  </r>
  <r>
    <x v="248"/>
    <s v="Denton"/>
    <s v="TX"/>
    <s v="United States"/>
    <s v="76203-5017"/>
    <x v="161"/>
    <s v="DE-SC0016536"/>
    <s v="Chapman, Kent"/>
    <n v="650001"/>
    <s v="New"/>
    <s v="Elucidating the Cellular Machinery for Lipid Storage in Plants"/>
    <s v="Grant"/>
    <s v="SC-22.1"/>
    <s v="Basic Energy Sciences (BES)"/>
    <s v="Chemical Sciences, Geosciences, &amp; Biosciences"/>
    <s v="Physical Biosciences"/>
    <s v="09/01/2016 - 08/31/2019"/>
    <d v="2019-08-31T00:00:00"/>
    <s v="Public/State Controlled Institution of Higher Education"/>
  </r>
  <r>
    <x v="249"/>
    <s v="Notre Dame"/>
    <s v="IN"/>
    <s v="United States"/>
    <s v="46556-5612"/>
    <x v="162"/>
    <s v="DE-FC02-04ER15533"/>
    <s v="Carmichael, Ian"/>
    <n v="1000000"/>
    <s v="Continuation"/>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249"/>
    <s v="Notre Dame"/>
    <s v="IN"/>
    <s v="United States"/>
    <s v="46556-5612"/>
    <x v="162"/>
    <s v="DE-FC02-04ER15533"/>
    <s v="Carmichael, Ian"/>
    <n v="1000000"/>
    <s v="Incremental Funding"/>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249"/>
    <s v="Notre Dame"/>
    <s v="IN"/>
    <s v="United States"/>
    <s v="46556-5612"/>
    <x v="162"/>
    <s v="DE-FC02-04ER15533"/>
    <s v="Carmichael, Ian"/>
    <n v="2195000"/>
    <s v="Incremental Funding"/>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249"/>
    <s v="Notre Dame"/>
    <s v="IN"/>
    <s v="United States"/>
    <s v="46556-5612"/>
    <x v="162"/>
    <s v="DE-FG02-06ER15830"/>
    <s v="Schneider, William"/>
    <n v="500000"/>
    <s v="Renewal"/>
    <s v="Efficient CoverageAware DFT Models for Heterogeneous Catalytic Reactions"/>
    <s v="Grant"/>
    <s v="SC-22.1"/>
    <s v="Basic Energy Sciences (BES)"/>
    <s v="Chemical Sciences, Geosciences, &amp; Biosciences"/>
    <s v="Catalysis Science"/>
    <s v="08/16/2016 - 08/15/2019"/>
    <d v="2019-08-15T00:00:00"/>
    <s v="Private Institution of Higher Education"/>
  </r>
  <r>
    <x v="249"/>
    <s v="Notre Dame"/>
    <s v="IN"/>
    <s v="United States"/>
    <s v="46556-5612"/>
    <x v="162"/>
    <s v="DE-FG02-06ER15830"/>
    <s v="Schneider, William"/>
    <n v="0"/>
    <s v="No Cost Extension"/>
    <s v="Towards Realistic Models of Heterogeneous Catalysis: Simulations of Oxidation Catalysis from First Principles_x000a__x000a_"/>
    <s v="Grant"/>
    <s v="SC-22.1"/>
    <s v="Basic Energy Sciences (BES)"/>
    <s v="Chemical Sciences, Geosciences, &amp; Biosciences"/>
    <s v="Catalysis Science"/>
    <s v="02/01/2013 - 08/15/2016"/>
    <d v="2016-08-15T00:00:00"/>
    <s v="Private Institution of Higher Education"/>
  </r>
  <r>
    <x v="249"/>
    <s v="Notre Dame"/>
    <s v="IN"/>
    <s v="United States"/>
    <s v="46556-5612"/>
    <x v="162"/>
    <s v="DE-FG02-07ER15851"/>
    <s v="Bohn, Paul"/>
    <n v="0"/>
    <s v="No Cost Extension"/>
    <s v="MOLECULAR ASPECTS OF TRANSPORT IN THIN FILMS OF CONTROLLED ARCHITECTURE"/>
    <s v="Grant"/>
    <s v="SC-22.1"/>
    <s v="Basic Energy Sciences (BES)"/>
    <s v="Chemical Sciences, Geosciences, &amp; Biosciences"/>
    <s v="Separations and Analysis"/>
    <s v="02/15/2013 - 11/30/2016"/>
    <d v="2016-11-30T00:00:00"/>
    <s v="Private Institution of Higher Education"/>
  </r>
  <r>
    <x v="249"/>
    <s v="Notre Dame"/>
    <s v="IN"/>
    <s v="United States"/>
    <s v="46556-5612"/>
    <x v="162"/>
    <s v="DE-FG02-07ER15880"/>
    <s v="Burns, Peter"/>
    <n v="506038"/>
    <s v="Renewal"/>
    <s v="Neptunyl and Uranyl Oxide Clusters, Uranyl Structures from Nature, and Thermodynamic Studies Extending into the Transuranium Elements"/>
    <s v="Grant"/>
    <s v="SC-22.1"/>
    <s v="Basic Energy Sciences (BES)"/>
    <s v="Chemical Sciences, Geosciences, &amp; Biosciences"/>
    <s v="Heavy Element Chemistry"/>
    <s v="07/01/2016 - 06/30/2019"/>
    <d v="2019-06-30T00:00:00"/>
    <s v="Private Institution of Higher Education"/>
  </r>
  <r>
    <x v="249"/>
    <s v="Notre Dame"/>
    <s v="IN"/>
    <s v="United States"/>
    <s v="46556-5612"/>
    <x v="162"/>
    <s v="DE-FG02-95ER40934"/>
    <s v="Mathews, Grant"/>
    <n v="550000"/>
    <s v="Renewal"/>
    <s v="Nuclear Properties at Extreme Density, Temperature, Spin, and Isospin"/>
    <s v="Grant"/>
    <s v="SC-26.1"/>
    <s v="Nuclear Physics (NP)"/>
    <s v="Physics Research"/>
    <s v="Nuclear Theory"/>
    <s v="06/15/2016 - 06/14/2018"/>
    <d v="2018-06-14T00:00:00"/>
    <s v="Private Institution of Higher Education"/>
  </r>
  <r>
    <x v="249"/>
    <s v="Notre Dame"/>
    <s v="IN"/>
    <s v="United States"/>
    <s v="46556-5612"/>
    <x v="162"/>
    <s v="DE-SC0001089"/>
    <s v="Burns, Peter"/>
    <n v="2400000"/>
    <s v="Continuation"/>
    <s v="Materials Science of Actinides"/>
    <s v="Grant"/>
    <s v="SC-22.1"/>
    <s v="Basic Energy Sciences (BES)"/>
    <s v="Chemical Sciences, Geosciences, &amp; Biosciences"/>
    <s v="Heavy Element Chemistry"/>
    <s v="08/01/2014 - 07/31/2018"/>
    <d v="2018-07-31T00:00:00"/>
    <s v="Private Institution of Higher Education"/>
  </r>
  <r>
    <x v="249"/>
    <s v="Notre Dame"/>
    <s v="IN"/>
    <s v="United States"/>
    <s v="46556-5612"/>
    <x v="162"/>
    <s v="DE-SC0005051"/>
    <s v="Eskildsen, Morten"/>
    <n v="488292"/>
    <s v="Renewal"/>
    <s v="Vortex lattice studies in Type-II Superconductors"/>
    <s v="Grant"/>
    <s v="SC-22.2"/>
    <s v="Basic Energy Sciences (BES)"/>
    <s v="Materials Sciences &amp; Engineering"/>
    <s v="Neutron Scattering"/>
    <s v="09/01/2016 - 08/31/2019"/>
    <d v="2019-08-31T00:00:00"/>
    <s v="Private Institution of Higher Education"/>
  </r>
  <r>
    <x v="249"/>
    <s v="Notre Dame"/>
    <s v="IN"/>
    <s v="United States"/>
    <s v="46556-5612"/>
    <x v="162"/>
    <s v="DE-SC0010330"/>
    <s v="Guo, Ruilan"/>
    <n v="0"/>
    <s v="Continuation"/>
    <s v="Design Synthesis and Characterization of Triptycene-Containing Macromolecules with Hierarchically Controlled Architectures as Functional Membrane Materials for Energy Applications"/>
    <s v="Grant"/>
    <s v="SC-22.1"/>
    <s v="Basic Energy Sciences (BES)"/>
    <s v="Chemical Sciences, Geosciences, &amp; Biosciences"/>
    <s v="Separations and Analysis"/>
    <s v="07/15/2013 - 07/14/2018"/>
    <d v="2018-07-14T00:00:00"/>
    <s v="Private Institution of Higher Education"/>
  </r>
  <r>
    <x v="249"/>
    <s v="Notre Dame"/>
    <s v="IN"/>
    <s v="United States"/>
    <s v="46556-5612"/>
    <x v="162"/>
    <s v="DE-SC0013039"/>
    <s v="Surman, Rebecca"/>
    <n v="0"/>
    <s v="Continuation"/>
    <s v="Neutrino and Nuclear Physics of Heavy Element Synthesis"/>
    <s v="Grant"/>
    <s v="SC-26.1"/>
    <s v="Nuclear Physics (NP)"/>
    <s v="Physics Research"/>
    <s v="Nuclear Theory"/>
    <s v="02/01/2015 - 01/31/2017"/>
    <d v="2017-01-31T00:00:00"/>
    <s v="Private Institution of Higher Education"/>
  </r>
  <r>
    <x v="249"/>
    <s v="Notre Dame"/>
    <s v="IN"/>
    <s v="United States"/>
    <s v="46556-5612"/>
    <x v="162"/>
    <s v="DE-SC0014334"/>
    <s v="Kuno, Masaru"/>
    <n v="0"/>
    <s v="Continuation"/>
    <s v="Probing local, hybrid perovskite photophysics through spatially- and temporally-resolved absorption/emission microscopy"/>
    <s v="Grant"/>
    <s v="SC-22.2"/>
    <s v="Basic Energy Sciences (BES)"/>
    <s v="Materials Sciences &amp; Engineering"/>
    <s v="Physical Behavior of Materials"/>
    <s v="08/15/2015 - 08/14/2018"/>
    <d v="2018-08-14T00:00:00"/>
    <s v="Private Institution of Higher Education"/>
  </r>
  <r>
    <x v="249"/>
    <s v="Notre Dame"/>
    <s v="IN"/>
    <s v="United States"/>
    <s v="46556-5612"/>
    <x v="162"/>
    <s v="DE-SC0015711"/>
    <s v="Thain, Douglas "/>
    <n v="733481"/>
    <s v="New"/>
    <s v="VC3: Virtual Clusters for Community Computation "/>
    <s v="Cooperative Agreement"/>
    <s v="SC-21.1"/>
    <s v="Advanced Scientific Computing Research (ASCR)"/>
    <s v="Computational Science Research &amp; Partnerships (SciDAC)"/>
    <s v="Next-Generation Networking for Science"/>
    <s v="03/01/2016 - 02/28/2019"/>
    <d v="2019-02-28T00:00:00"/>
    <s v="Private Institution of Higher Education"/>
  </r>
  <r>
    <x v="249"/>
    <s v="Notre Dame"/>
    <s v="IN"/>
    <s v="United States"/>
    <s v="46556-5612"/>
    <x v="162"/>
    <s v="DE-SC0016543"/>
    <s v="Hicks, Jason"/>
    <n v="195000"/>
    <s v="New"/>
    <s v="Advancing Sustainable Ammonia Synthesis through Plasma-Assisted Catalysis"/>
    <s v="Grant"/>
    <s v="SC-22.1"/>
    <s v="Basic Energy Sciences (BES)"/>
    <s v="Chemical Sciences, Geosciences, &amp; Biosciences"/>
    <s v="Catalysis Science"/>
    <s v="09/15/2016 - 09/14/2017"/>
    <d v="2017-09-14T00:00:00"/>
    <s v="Private Institution of Higher Education"/>
  </r>
  <r>
    <x v="250"/>
    <s v="Norman"/>
    <s v="OK"/>
    <s v="United States"/>
    <s v="73019-5300"/>
    <x v="163"/>
    <s v="DE-FG02-96ER20214"/>
    <s v="McInerney, Michael"/>
    <n v="0"/>
    <s v="Continuation"/>
    <s v="ENERGETICS AND KINETICS OF SYNTROPHIC AROMATIC DEGRADATION"/>
    <s v="Grant"/>
    <s v="SC-22.1"/>
    <s v="Basic Energy Sciences (BES)"/>
    <s v="Chemical Sciences, Geosciences, &amp; Biosciences"/>
    <s v="Physical Biosciences"/>
    <s v="11/15/2014 - 05/14/2017"/>
    <d v="2017-05-14T00:00:00"/>
    <s v="Public/State Controlled Institution of Higher Education"/>
  </r>
  <r>
    <x v="250"/>
    <s v="Norman"/>
    <s v="OK"/>
    <s v="United States"/>
    <s v="73019-5300"/>
    <x v="163"/>
    <s v="DE-SC0004600"/>
    <s v="Resasco, Daniel"/>
    <n v="0"/>
    <s v="No Cost Extension"/>
    <s v="Center for Interfacial Reaction Engineering"/>
    <s v="Grant"/>
    <s v="SC-22.2"/>
    <s v="Basic Energy Sciences (BES)"/>
    <s v="Materials Sciences &amp; Engineering"/>
    <s v="EPSCoR-Experimental Program to Stimulate Competitive Research"/>
    <s v="07/15/2013 - 07/14/2017"/>
    <d v="2017-07-14T00:00:00"/>
    <s v="Public/State Controlled Institution of Higher Education"/>
  </r>
  <r>
    <x v="250"/>
    <s v="Norman"/>
    <s v="OK"/>
    <s v="United States"/>
    <s v="73019-5300"/>
    <x v="163"/>
    <s v="DE-SC0008270"/>
    <s v="Luo, Yiqi"/>
    <n v="0"/>
    <s v="No Cost Extension"/>
    <s v="Data Synthesis and Data Assimilation at Global Change Experiments and Fluxnet Toward Improving Land Process Models"/>
    <s v="Grant"/>
    <s v="SC-23.1"/>
    <s v="Biological and Environmental Research (BER)"/>
    <s v="Climate and Environmental Science"/>
    <s v="Terrestrial Ecosystem Science"/>
    <s v="07/01/2012 - 06/30/2017"/>
    <d v="2017-06-30T00:00:00"/>
    <s v="Public/State Controlled Institution of Higher Education"/>
  </r>
  <r>
    <x v="250"/>
    <s v="Norman"/>
    <s v="OK"/>
    <s v="United States"/>
    <s v="73019-5300"/>
    <x v="163"/>
    <s v="DE-SC0009956"/>
    <s v="Skubic, Patrick"/>
    <n v="510000"/>
    <s v="Renewal"/>
    <s v="Experimental Physics Investigations using Colliding Beam Detectors at the LHC and Fermilab (Task A) and Particle Physics Beyond the Standard Model (Task B)"/>
    <s v="Grant"/>
    <s v="SC-25.1"/>
    <s v="High Energy Physics (HEP)"/>
    <s v="Research &amp; Technology"/>
    <s v="Cosmic Frontier Experimental Research"/>
    <s v="04/01/2016 - 03/31/2017"/>
    <d v="2017-03-31T00:00:00"/>
    <s v="Public/State Controlled Institution of Higher Education"/>
  </r>
  <r>
    <x v="250"/>
    <s v="Norman"/>
    <s v="OK"/>
    <s v="United States"/>
    <s v="73019-5300"/>
    <x v="163"/>
    <s v="DE-SC0010715"/>
    <s v="Zhou, Jizhong"/>
    <n v="0"/>
    <s v="No Cost Extension"/>
    <s v="From Structure to Functions: Metagenomics-Enabled Predictive Understanding of Soil Microbial Feedbacks to Climate Change"/>
    <s v="Grant"/>
    <s v="SC-23.2"/>
    <s v="Biological and Environmental Research (BER)"/>
    <s v="Biological Systems Science"/>
    <s v="Metabolic Synthesis and Conversion"/>
    <s v="09/01/2013 - 08/31/2017"/>
    <d v="2017-08-31T00:00:00"/>
    <s v="Public/State Controlled Institution of Higher Education"/>
  </r>
  <r>
    <x v="250"/>
    <s v="Norman"/>
    <s v="OK"/>
    <s v="United States"/>
    <s v="73019-5300"/>
    <x v="163"/>
    <s v="DE-SC0014295"/>
    <s v="Ryzhkov, Alexander"/>
    <n v="0"/>
    <s v="Continuation"/>
    <s v="Microphysical and thermodynamic retrievals in deep convective clouds using polarimetric radar measurements and spectral cloud models with explicit treatment of aerosol impact on convective processes"/>
    <s v="Grant"/>
    <s v="SC-23.1"/>
    <s v="Biological and Environmental Research (BER)"/>
    <s v="Climate and Environmental Science"/>
    <s v="Atmospheric System Research"/>
    <s v="07/15/2015 - 07/14/2018"/>
    <d v="2018-07-14T00:00:00"/>
    <s v="Public/State Controlled Institution of Higher Education"/>
  </r>
  <r>
    <x v="250"/>
    <s v="Norman"/>
    <s v="OK"/>
    <s v="United States"/>
    <s v="73019-5300"/>
    <x v="163"/>
    <s v="DE-SC0014375"/>
    <s v="Turner, David"/>
    <n v="0"/>
    <s v="Continuation"/>
    <s v="Characterizing the Turbulent Structure of the Convective Boundary Layer  Using ARM/ASR Observations and LES Model Output"/>
    <s v="Grant"/>
    <s v="SC-23.1"/>
    <s v="Biological and Environmental Research (BER)"/>
    <s v="Climate and Environmental Science"/>
    <s v="Atmospheric System Research"/>
    <s v="08/01/2015 - 07/31/2018"/>
    <d v="2018-07-31T00:00:00"/>
    <s v="Public/State Controlled Institution of Higher Education"/>
  </r>
  <r>
    <x v="250"/>
    <s v="Norman"/>
    <s v="OK"/>
    <s v="United States"/>
    <s v="73019-5300"/>
    <x v="163"/>
    <s v="DE-SC0016020"/>
    <s v="Baer, Howard"/>
    <n v="80000"/>
    <s v="New"/>
    <s v="OU HEP theory group: From Colliders to Cosmology in the LHC Era"/>
    <s v="Grant"/>
    <s v="SC-25.1"/>
    <s v="High Energy Physics (HEP)"/>
    <s v="Research &amp; Technology"/>
    <s v="Theoretical High Energy Physics"/>
    <s v="06/01/2016 - 03/31/2017"/>
    <d v="2017-03-31T00:00:00"/>
    <s v="Public/State Controlled Institution of Higher Education"/>
  </r>
  <r>
    <x v="250"/>
    <s v="Norman"/>
    <s v="OK"/>
    <s v="United States"/>
    <s v="73019-5300"/>
    <x v="163"/>
    <s v="DE-SC0016567"/>
    <s v="Mao, Chuanbin"/>
    <n v="600000"/>
    <s v="New"/>
    <s v="Controlled synthesis and ordered assembly of Co3O4 nanowires using genetically engineered bacterial flagella as biotemplates"/>
    <s v="Grant"/>
    <s v="SC-22.2"/>
    <s v="Basic Energy Sciences (BES)"/>
    <s v="Materials Sciences &amp; Engineering"/>
    <s v="EPSCoR-Experimental Program to Stimulate Competitive Research"/>
    <s v="08/01/2016 - 07/31/2019"/>
    <d v="2019-07-31T00:00:00"/>
    <s v="Public/State Controlled Institution of Higher Education"/>
  </r>
  <r>
    <x v="251"/>
    <s v="Eugene"/>
    <s v="OR"/>
    <s v="United States"/>
    <s v="97403-5219"/>
    <x v="103"/>
    <s v="DE-FG02-03ER46061"/>
    <s v="Richmond, Geraldine"/>
    <n v="457000"/>
    <s v="Renewal"/>
    <s v="Research Project on the Recruitment, Retention and Promotion of Women in the STEM Field"/>
    <s v="Grant"/>
    <s v="SC-22.2"/>
    <s v="Basic Energy Sciences (BES)"/>
    <s v="Materials Sciences &amp; Engineering"/>
    <s v="Materials Chemistry"/>
    <s v="01/01/2016 - 12/31/2018"/>
    <d v="2018-12-31T00:00:00"/>
    <s v="Public/State Controlled Institution of Higher Education"/>
  </r>
  <r>
    <x v="251"/>
    <s v="Eugene"/>
    <s v="OR"/>
    <s v="United States"/>
    <s v="97403-5219"/>
    <x v="103"/>
    <s v="DE-FG02-96ER40969"/>
    <s v="Brau, James"/>
    <n v="585000"/>
    <s v="Continuation"/>
    <s v="THEORY OF ELEMENTARY PARTICLES; TASK B: EXPERIMENTAL HIGH ENERGY PHYSICS"/>
    <s v="Grant"/>
    <s v="SC-25.1"/>
    <s v="High Energy Physics (HEP)"/>
    <s v="Research &amp; Technology"/>
    <s v="Energy Frontier Experimental Research"/>
    <s v="05/01/2014 - 03/31/2017"/>
    <d v="2017-03-31T00:00:00"/>
    <s v="Public/State Controlled Institution of Higher Education"/>
  </r>
  <r>
    <x v="251"/>
    <s v="Eugene"/>
    <s v="OR"/>
    <s v="United States"/>
    <s v="97403-5219"/>
    <x v="103"/>
    <s v="DE-SC0005360"/>
    <s v="Malony, Allen"/>
    <n v="0"/>
    <s v="Continuation"/>
    <s v="VANCOUVER2:  IMPROVING PROGRAMMABILITY OF CONTEMPORARY HETEROGENEOUS ARCHITECTURES"/>
    <s v="Cooperative Agreement"/>
    <s v="SC-21.1"/>
    <s v="Advanced Scientific Computing Research (ASCR)"/>
    <s v="Computational Science Research &amp; Partnerships (SciDAC)"/>
    <s v="Computer Science"/>
    <s v="06/01/2014 - 05/31/2017"/>
    <d v="2017-05-31T00:00:00"/>
    <s v="Public/State Controlled Institution of Higher Education"/>
  </r>
  <r>
    <x v="251"/>
    <s v="Eugene"/>
    <s v="OR"/>
    <s v="United States"/>
    <s v="97403-5219"/>
    <x v="103"/>
    <s v="DE-SC0010466"/>
    <s v="McMorran, Benjamin"/>
    <n v="150000"/>
    <s v="Continuation"/>
    <s v="Electron Microscopy with Vortex Beams Carrying Orbital Angular Momentum"/>
    <s v="Grant"/>
    <s v="SC-22.2"/>
    <s v="Basic Energy Sciences (BES)"/>
    <s v="Materials Sciences &amp; Engineering"/>
    <s v="Electron and Scanning Probe Microscopies"/>
    <s v="08/15/2013 - 08/14/2018"/>
    <d v="2018-08-14T00:00:00"/>
    <s v="Public/State Controlled Institution of Higher Education"/>
  </r>
  <r>
    <x v="251"/>
    <s v="Eugene"/>
    <s v="OR"/>
    <s v="United States"/>
    <s v="97403-5219"/>
    <x v="103"/>
    <s v="DE-SC0010652"/>
    <s v="Childs, Hank"/>
    <n v="0"/>
    <s v="Continuation"/>
    <s v="Career:  Data Exploration at the Exascale"/>
    <s v="Grant"/>
    <s v="SC-21.1"/>
    <s v="Advanced Scientific Computing Research (ASCR)"/>
    <s v="Computational Science Research &amp; Partnerships (SciDAC)"/>
    <s v="Computer Science"/>
    <s v="09/01/2013 - 08/31/2017"/>
    <d v="2017-08-31T00:00:00"/>
    <s v="Public/State Controlled Institution of Higher Education"/>
  </r>
  <r>
    <x v="251"/>
    <s v="Eugene"/>
    <s v="OR"/>
    <s v="United States"/>
    <s v="97403-5219"/>
    <x v="103"/>
    <s v="DE-SC0011640"/>
    <s v="Kribs, Graham"/>
    <n v="350000"/>
    <s v="Continuation"/>
    <s v="Theoretical Investigations in Particle Physics"/>
    <s v="Grant"/>
    <s v="SC-25.1"/>
    <s v="High Energy Physics (HEP)"/>
    <s v="Research &amp; Technology"/>
    <s v="Theoretical High Energy Physics"/>
    <s v="05/01/2014 - 03/31/2018"/>
    <d v="2018-03-31T00:00:00"/>
    <s v="Public/State Controlled Institution of Higher Education"/>
  </r>
  <r>
    <x v="251"/>
    <s v="Eugene"/>
    <s v="OR"/>
    <s v="United States"/>
    <s v="97403-5219"/>
    <x v="103"/>
    <s v="DE-SC0012008"/>
    <s v="Majewski, Stephanie"/>
    <n v="0"/>
    <s v="Continuation"/>
    <s v="Search for New Physics with Top Quarks and Upgrade to the ATLAS Liquid Argon Calorimeter"/>
    <s v="Grant"/>
    <s v="SC-25.1"/>
    <s v="High Energy Physics (HEP)"/>
    <s v="Research &amp; Technology"/>
    <s v="Energy Frontier Experimental Research"/>
    <s v="07/15/2014 - 07/14/2019"/>
    <d v="2019-07-14T00:00:00"/>
    <s v="Public/State Controlled Institution of Higher Education"/>
  </r>
  <r>
    <x v="251"/>
    <s v="Eugene"/>
    <s v="OR"/>
    <s v="United States"/>
    <s v="97403-5219"/>
    <x v="103"/>
    <s v="DE-SC0012363"/>
    <s v="Lonergan, Mark"/>
    <n v="445000"/>
    <s v="Renewal"/>
    <s v="Electron/hole selectivity in organic semiconductor contacts for solar energy conversion"/>
    <s v="Grant"/>
    <s v="SC-22.1"/>
    <s v="Basic Energy Sciences (BES)"/>
    <s v="Chemical Sciences, Geosciences, &amp; Biosciences"/>
    <s v="Solar Photochemistry"/>
    <s v="08/15/2016 - 08/14/2019"/>
    <d v="2019-08-14T00:00:00"/>
    <s v="Public/State Controlled Institution of Higher Education"/>
  </r>
  <r>
    <x v="251"/>
    <s v="Eugene"/>
    <s v="OR"/>
    <s v="United States"/>
    <s v="97403-5219"/>
    <x v="103"/>
    <s v="DE-SC0012380"/>
    <s v="Childs, Hank"/>
    <n v="0"/>
    <s v="Continuation"/>
    <s v="XVis: Visualization for the Extreme-Scale Scientific-Computation Ecosystem"/>
    <s v="Cooperative Agreement"/>
    <s v="SC-21.1"/>
    <s v="Advanced Scientific Computing Research (ASCR)"/>
    <s v="Computational Science Research &amp; Partnerships (SciDAC)"/>
    <s v="Computer Science"/>
    <s v="09/01/2014 - 08/31/2017"/>
    <d v="2017-08-31T00:00:00"/>
    <s v="Public/State Controlled Institution of Higher Education"/>
  </r>
  <r>
    <x v="251"/>
    <s v="Eugene"/>
    <s v="OR"/>
    <s v="United States"/>
    <s v="97403-5219"/>
    <x v="103"/>
    <s v="DE-SC0012381"/>
    <s v="Malony, Allen"/>
    <n v="0"/>
    <s v="Continuation"/>
    <s v="Performance Understanding and Analysis for Exascale Data Management Workflows"/>
    <s v="Cooperative Agreement"/>
    <s v="SC-21.1"/>
    <s v="Advanced Scientific Computing Research (ASCR)"/>
    <s v="Computational Science Research &amp; Partnerships (SciDAC)"/>
    <s v="Computer Science"/>
    <s v="09/01/2014 - 08/31/2017"/>
    <d v="2017-08-31T00:00:00"/>
    <s v="Public/State Controlled Institution of Higher Education"/>
  </r>
  <r>
    <x v="251"/>
    <s v="Eugene"/>
    <s v="OR"/>
    <s v="United States"/>
    <s v="97403-5219"/>
    <x v="103"/>
    <s v="DE-SC0013575"/>
    <s v="Brau, James"/>
    <n v="100000"/>
    <s v="Renewal"/>
    <s v="Silicon-tungsten Electromagnetic Calorimetry and CMOS Vertex Sensor Development"/>
    <s v="Grant"/>
    <s v="SC-25.1"/>
    <s v="High Energy Physics (HEP)"/>
    <s v="Research &amp; Technology"/>
    <s v="Detector Research and Development for High Energy Physics"/>
    <s v="04/01/2016 - 03/31/2017"/>
    <d v="2017-03-31T00:00:00"/>
    <s v="Public/State Controlled Institution of Higher Education"/>
  </r>
  <r>
    <x v="251"/>
    <s v="Eugene"/>
    <s v="OR"/>
    <s v="United States"/>
    <s v="97403-5219"/>
    <x v="103"/>
    <s v="DE-SC0014278"/>
    <s v="Richmond, Geraldine"/>
    <n v="810000"/>
    <s v="Renewal"/>
    <s v="Molecular Structure, Bonding and Assembly at Nanoemulsion an Liposome Surfaces"/>
    <s v="Grant"/>
    <s v="SC-22.1"/>
    <s v="Basic Energy Sciences (BES)"/>
    <s v="Chemical Sciences, Geosciences, &amp; Biosciences"/>
    <s v="Chemical Physics Research: Condensed Phase and Interfacial Molecular Science (CPIMS)"/>
    <s v="09/01/2016 - 08/31/2019"/>
    <d v="2019-08-31T00:00:00"/>
    <s v="Public/State Controlled Institution of Higher Education"/>
  </r>
  <r>
    <x v="251"/>
    <s v="Eugene"/>
    <s v="OR"/>
    <s v="United States"/>
    <s v="97403-5219"/>
    <x v="103"/>
    <s v="DE-SC0014279"/>
    <s v="Boettcher, Shannon"/>
    <n v="0"/>
    <s v="Continuation"/>
    <s v="Semiconductor-electrocatalyst contacts: theory, experiment, and applications to solar water photoelectrolysis"/>
    <s v="Grant"/>
    <s v="SC-22.1"/>
    <s v="Basic Energy Sciences (BES)"/>
    <s v="Chemical Sciences, Geosciences, &amp; Biosciences"/>
    <s v="Solar Photochemistry"/>
    <s v="07/15/2015 - 07/14/2017"/>
    <d v="2017-07-14T00:00:00"/>
    <s v="Public/State Controlled Institution of Higher Education"/>
  </r>
  <r>
    <x v="251"/>
    <s v="Eugene"/>
    <s v="OR"/>
    <s v="United States"/>
    <s v="97403-5219"/>
    <x v="103"/>
    <s v="DE-SC0014320"/>
    <s v="Norris, Boyana"/>
    <n v="0"/>
    <s v="Continuation"/>
    <s v="Community Project for Accelerator Science and Simulation 3 (ComPASS3)"/>
    <s v="Cooperative Agreement"/>
    <s v="SC-21.1"/>
    <s v="Advanced Scientific Computing Research (ASCR)"/>
    <s v="Computational Science Research &amp; Partnerships (SciDAC)"/>
    <s v="Computational Research in High Energy Physics"/>
    <s v="09/01/2015 - 08/31/2017"/>
    <d v="2017-08-31T00:00:00"/>
    <s v="Public/State Controlled Institution of Higher Education"/>
  </r>
  <r>
    <x v="252"/>
    <s v="Philadelphia"/>
    <s v="PA"/>
    <s v="United States"/>
    <s v="19104-6205"/>
    <x v="48"/>
    <s v="DE-FG02-05ER46199"/>
    <s v="LIU, ANDREA"/>
    <n v="375000"/>
    <s v="Renewal"/>
    <s v="Design of functional materials based on new principles of disorder"/>
    <s v="Grant"/>
    <s v="SC-22.2"/>
    <s v="Basic Energy Sciences (BES)"/>
    <s v="Materials Sciences &amp; Engineering"/>
    <s v="Theoretical Condensed Matter Physics"/>
    <s v="09/01/2016 - 08/31/2019"/>
    <d v="2019-08-31T00:00:00"/>
    <s v="Private Institution of Higher Education"/>
  </r>
  <r>
    <x v="252"/>
    <s v="Philadelphia"/>
    <s v="PA"/>
    <s v="United States"/>
    <s v="19104-6205"/>
    <x v="48"/>
    <s v="DE-FG02-07ER46431"/>
    <s v="RAPPE, ANDREW"/>
    <n v="555000"/>
    <s v="Renewal"/>
    <s v="Physical Analysis of the Bulk Photovoltaic Effect for Solar Harvesting Materials"/>
    <s v="Grant"/>
    <s v="SC-22.2"/>
    <s v="Basic Energy Sciences (BES)"/>
    <s v="Materials Sciences &amp; Engineering"/>
    <s v="Theoretical Condensed Matter Physics"/>
    <s v="08/15/2016 - 08/14/2019"/>
    <d v="2019-08-14T00:00:00"/>
    <s v="Private Institution of Higher Education"/>
  </r>
  <r>
    <x v="252"/>
    <s v="Philadelphia"/>
    <s v="PA"/>
    <s v="United States"/>
    <s v="19104-6205"/>
    <x v="48"/>
    <s v="DE-FG02-84ER45118"/>
    <s v="Mele, Eugene"/>
    <n v="0"/>
    <s v="Continuation"/>
    <s v="Structure and Electronic Properties of Dirac Materials"/>
    <s v="Grant"/>
    <s v="SC-22.2"/>
    <s v="Basic Energy Sciences (BES)"/>
    <s v="Materials Sciences &amp; Engineering"/>
    <s v="Theoretical Condensed Matter Physics"/>
    <s v="02/01/2015 - 01/31/2018"/>
    <d v="2018-01-31T00:00:00"/>
    <s v="Private Institution of Higher Education"/>
  </r>
  <r>
    <x v="252"/>
    <s v="Philadelphia"/>
    <s v="PA"/>
    <s v="United States"/>
    <s v="19104-6205"/>
    <x v="48"/>
    <s v="DE-FG02-87ER13792"/>
    <s v="Lester, Marsha"/>
    <n v="0"/>
    <s v="Continuation"/>
    <s v="Spectroscopy and Dynamics of Reaction Intermediates in Combustion Chemistry"/>
    <s v="Grant"/>
    <s v="SC-22.1"/>
    <s v="Basic Energy Sciences (BES)"/>
    <s v="Chemical Sciences, Geosciences, &amp; Biosciences"/>
    <s v="Chemical Physics Research: Gas Phase Chemical Physics (GPCP)"/>
    <s v="11/01/2014 - 10/31/2017"/>
    <d v="2017-10-31T00:00:00"/>
    <s v="Private Institution of Higher Education"/>
  </r>
  <r>
    <x v="252"/>
    <s v="Philadelphia"/>
    <s v="PA"/>
    <s v="United States"/>
    <s v="19104-6205"/>
    <x v="48"/>
    <s v="DE-FG02-88ER40479"/>
    <s v="Klein, Joshua"/>
    <n v="625000"/>
    <s v="Continuation"/>
    <s v="Sudbury Neutrino Observatory"/>
    <s v="Grant"/>
    <s v="SC-26.1"/>
    <s v="Nuclear Physics (NP)"/>
    <s v="Physics Research"/>
    <s v="Low Energy Nuclear Physics"/>
    <s v="06/01/2015 - 05/31/2018"/>
    <d v="2018-05-31T00:00:00"/>
    <s v="Private Institution of Higher Education"/>
  </r>
  <r>
    <x v="252"/>
    <s v="Philadelphia"/>
    <s v="PA"/>
    <s v="United States"/>
    <s v="19104-6205"/>
    <x v="48"/>
    <s v="DE-FG02-91ER20052"/>
    <s v="Daldal, M. Fevzi"/>
    <n v="0"/>
    <s v="Continuation"/>
    <s v="MEMBRANE-ATTACHED ELECTRON CARRIERS IN PHOTOSYNTHESIS AND RESPIRATION"/>
    <s v="Grant"/>
    <s v="SC-22.1"/>
    <s v="Basic Energy Sciences (BES)"/>
    <s v="Chemical Sciences, Geosciences, &amp; Biosciences"/>
    <s v="Photosynthetic Systems"/>
    <s v="03/15/2015 - 03/14/2017"/>
    <d v="2017-03-14T00:00:00"/>
    <s v="Private Institution of Higher Education"/>
  </r>
  <r>
    <x v="252"/>
    <s v="Philadelphia"/>
    <s v="PA"/>
    <s v="United States"/>
    <s v="19104-6205"/>
    <x v="48"/>
    <s v="DE-FG02-98ER45702"/>
    <s v="VITEK, VACLAV"/>
    <n v="360000"/>
    <s v="Renewal"/>
    <s v="ATOMISTIC STUDY OF PLASTIC DEFORMATION OF TRANSITION METAL ALLOYS INCLUDING HIGH ENTROPY ALLOYS"/>
    <s v="Grant"/>
    <s v="SC-22.2"/>
    <s v="Basic Energy Sciences (BES)"/>
    <s v="Materials Sciences &amp; Engineering"/>
    <s v="Mechanical Behavior and Radiation Effects"/>
    <s v="07/01/2016 - 06/30/2018"/>
    <d v="2018-06-30T00:00:00"/>
    <s v="Private Institution of Higher Education"/>
  </r>
  <r>
    <x v="252"/>
    <s v="Philadelphia"/>
    <s v="PA"/>
    <s v="United States"/>
    <s v="19104-6205"/>
    <x v="48"/>
    <s v="DE-SC0007063"/>
    <s v="Hammer, Daniel"/>
    <n v="0"/>
    <s v="Continuation"/>
    <s v="DEVELOPMENT OF SMART, RESPONSIVE COMMUNICATING AND MOTILE MICROCAPSULES"/>
    <s v="Grant"/>
    <s v="SC-22.2"/>
    <s v="Basic Energy Sciences (BES)"/>
    <s v="Materials Sciences &amp; Engineering"/>
    <s v="Biomolecular Materials"/>
    <s v="03/01/2015 - 02/28/2018"/>
    <d v="2018-02-28T00:00:00"/>
    <s v="Private Institution of Higher Education"/>
  </r>
  <r>
    <x v="252"/>
    <s v="Philadelphia"/>
    <s v="PA"/>
    <s v="United States"/>
    <s v="19104-6205"/>
    <x v="48"/>
    <s v="DE-SC0007064"/>
    <s v="Chen, I-Wei"/>
    <n v="0"/>
    <s v="Continuation"/>
    <s v="Electric-Loading Enhanced Kinetics in Oxide Ceramics: Pore Migration, Sintering and Grain Growth"/>
    <s v="Grant"/>
    <s v="SC-22.2"/>
    <s v="Basic Energy Sciences (BES)"/>
    <s v="Materials Sciences &amp; Engineering"/>
    <s v="Synthesis and Processing Science"/>
    <s v="05/15/2014 - 05/14/2017"/>
    <d v="2017-05-14T00:00:00"/>
    <s v="Private Institution of Higher Education"/>
  </r>
  <r>
    <x v="252"/>
    <s v="Philadelphia"/>
    <s v="PA"/>
    <s v="United States"/>
    <s v="19104-6205"/>
    <x v="48"/>
    <s v="DE-SC0007901"/>
    <s v="Williams, Hugh"/>
    <n v="2727000"/>
    <s v="Continuation"/>
    <s v="High Energy Physics Research at the University of Pennsylvania"/>
    <s v="Grant"/>
    <s v="SC-25.1"/>
    <s v="High Energy Physics (HEP)"/>
    <s v="Research &amp; Technology"/>
    <s v="Energy Frontier Experimental Research"/>
    <s v="04/01/2015 - 03/31/2018"/>
    <d v="2018-03-31T00:00:00"/>
    <s v="Private Institution of Higher Education"/>
  </r>
  <r>
    <x v="252"/>
    <s v="Philadelphia"/>
    <s v="PA"/>
    <s v="United States"/>
    <s v="19104-6205"/>
    <x v="48"/>
    <s v="DE-SC0008135"/>
    <s v="Gianola, Daniel"/>
    <n v="155000"/>
    <s v="Continuation"/>
    <s v="Modulating Thermal Transport Phenomena in Nanostructure via Elastic Strain at Extreme Limits of Strength"/>
    <s v="Grant"/>
    <s v="SC-22.2"/>
    <s v="Basic Energy Sciences (BES)"/>
    <s v="Materials Sciences &amp; Engineering"/>
    <s v="Mechanical Behavior and Radiation Effects"/>
    <s v="07/01/2012 - 06/30/2017"/>
    <d v="2017-06-30T00:00:00"/>
    <s v="Private Institution of Higher Education"/>
  </r>
  <r>
    <x v="252"/>
    <s v="Philadelphia"/>
    <s v="PA"/>
    <s v="United States"/>
    <s v="19104-6205"/>
    <x v="48"/>
    <s v="DE-SC0009440"/>
    <s v="GORTE, RAYMOND"/>
    <n v="500000"/>
    <s v="Renewal"/>
    <s v="Nano-Structured Catalysts for Improved Oxide-Metal Interactions"/>
    <s v="Grant"/>
    <s v="SC-22.1"/>
    <s v="Basic Energy Sciences (BES)"/>
    <s v="Chemical Sciences, Geosciences, &amp; Biosciences"/>
    <s v="Catalysis Science"/>
    <s v="09/01/2016 - 08/31/2019"/>
    <d v="2019-08-31T00:00:00"/>
    <s v="Private Institution of Higher Education"/>
  </r>
  <r>
    <x v="252"/>
    <s v="Philadelphia"/>
    <s v="PA"/>
    <s v="United States"/>
    <s v="19104-6205"/>
    <x v="48"/>
    <s v="DE-SC0009440"/>
    <s v="Gorte, Raymond"/>
    <n v="0"/>
    <s v="No Cost Extension"/>
    <s v="Oxide-Metal Interactions Studied on Core-Shell Catalysts"/>
    <s v="Grant"/>
    <s v="SC-22.1"/>
    <s v="Basic Energy Sciences (BES)"/>
    <s v="Chemical Sciences, Geosciences, &amp; Biosciences"/>
    <s v="Catalysis Science"/>
    <s v="03/01/2013 - 08/31/2016"/>
    <d v="2016-08-31T00:00:00"/>
    <s v="Private Institution of Higher Education"/>
  </r>
  <r>
    <x v="252"/>
    <s v="Philadelphia"/>
    <s v="PA"/>
    <s v="United States"/>
    <s v="19104-6205"/>
    <x v="48"/>
    <s v="DE-SC0009890"/>
    <s v="SAKO, MASAO"/>
    <n v="180000"/>
    <s v="Renewal"/>
    <s v="Supernova Cosmology with the Dark Energy Survey"/>
    <s v="Grant"/>
    <s v="SC-25.1"/>
    <s v="High Energy Physics (HEP)"/>
    <s v="Research &amp; Technology"/>
    <s v="Cosmic Frontier Experimental Research"/>
    <s v="04/01/2016 - 03/31/2018"/>
    <d v="2018-03-31T00:00:00"/>
    <s v="Private Institution of Higher Education"/>
  </r>
  <r>
    <x v="252"/>
    <s v="Philadelphia"/>
    <s v="PA"/>
    <s v="United States"/>
    <s v="19104-6205"/>
    <x v="48"/>
    <s v="DE-SC0012486"/>
    <s v="Mindiola, Daniel"/>
    <n v="0"/>
    <s v="Continuation"/>
    <s v="Synthesis and Exploratory Catalysis of 3D Metals:  Group-Transfer Reactions, and the Activation and Functionalization of Small Molecules Including Greenhouse Gases"/>
    <s v="Grant"/>
    <s v="SC-22.1"/>
    <s v="Basic Energy Sciences (BES)"/>
    <s v="Chemical Sciences, Geosciences, &amp; Biosciences"/>
    <s v="Catalysis Science"/>
    <s v="09/15/2014 - 09/14/2017"/>
    <d v="2017-09-14T00:00:00"/>
    <s v="Private Institution of Higher Education"/>
  </r>
  <r>
    <x v="252"/>
    <s v="Philadelphia"/>
    <s v="PA"/>
    <s v="United States"/>
    <s v="19104-6205"/>
    <x v="48"/>
    <s v="DE-SC0013528"/>
    <s v="CVETIC, MIRJAM"/>
    <n v="50000"/>
    <s v="Supplemental"/>
    <s v="University of Pennsylvania Theoretical Program"/>
    <s v="Grant"/>
    <s v="SC-25.1"/>
    <s v="High Energy Physics (HEP)"/>
    <s v="Research &amp; Technology"/>
    <s v="Theoretical High Energy Physics"/>
    <s v="04/01/2015 - 03/31/2018"/>
    <d v="2018-03-31T00:00:00"/>
    <s v="Private Institution of Higher Education"/>
  </r>
  <r>
    <x v="252"/>
    <s v="Philadelphia"/>
    <s v="PA"/>
    <s v="United States"/>
    <s v="19104-6205"/>
    <x v="48"/>
    <s v="DE-SC0013528"/>
    <s v="Cvetic, Mirjam"/>
    <n v="500000"/>
    <s v="Continuation"/>
    <s v="University of Pennsylvania Theoretical Program"/>
    <s v="Grant"/>
    <s v="SC-25.1"/>
    <s v="High Energy Physics (HEP)"/>
    <s v="Research &amp; Technology"/>
    <s v="Theoretical High Energy Physics"/>
    <s v="04/01/2015 - 03/31/2018"/>
    <d v="2018-03-31T00:00:00"/>
    <s v="Private Institution of Higher Education"/>
  </r>
  <r>
    <x v="252"/>
    <s v="Philadelphia"/>
    <s v="PA"/>
    <s v="United States"/>
    <s v="19104-6205"/>
    <x v="48"/>
    <s v="DE-SC0016043"/>
    <s v="ANNA, JESSICA"/>
    <n v="750000"/>
    <s v="New"/>
    <s v="Tracking Photochemical and Photophysical Processes for Solar Energy Conversion Via Multidimensional Electronic and Vibrational Spectroscopic Methods"/>
    <s v="Grant"/>
    <s v="SC-22.1"/>
    <s v="Basic Energy Sciences (BES)"/>
    <s v="Chemical Sciences, Geosciences, &amp; Biosciences"/>
    <s v="Photosynthetic Systems"/>
    <s v="07/15/2016 - 07/14/2021"/>
    <d v="2021-07-14T00:00:00"/>
    <s v="Private Institution of Higher Education"/>
  </r>
  <r>
    <x v="252"/>
    <s v="Philadelphia"/>
    <s v="PA"/>
    <s v="United States"/>
    <s v="19104-6205"/>
    <x v="48"/>
    <s v="DE-SC0016421"/>
    <s v="WINEY, KAREN"/>
    <n v="510000"/>
    <s v="New"/>
    <s v="Polymer Conformations and Chain Dynamics under 1D and 2D Rigid Confinement"/>
    <s v="Grant"/>
    <s v="SC-22.2"/>
    <s v="Basic Energy Sciences (BES)"/>
    <s v="Materials Sciences &amp; Engineering"/>
    <s v="Neutron Scattering"/>
    <s v="08/01/2016 - 07/31/2019"/>
    <d v="2019-07-31T00:00:00"/>
    <s v="Private Institution of Higher Education"/>
  </r>
  <r>
    <x v="253"/>
    <s v="Pittsburgh"/>
    <s v="PA"/>
    <s v="United States"/>
    <s v="15213-2303"/>
    <x v="2"/>
    <s v="DE-FG02-00ER15066"/>
    <s v="Jordan, Kenneth"/>
    <n v="0"/>
    <s v="Continuation"/>
    <s v="Critical Evaluation of Theoretical Models for Aqueous Chemistry and CO2 Activation in the Temperature-Controlled Cluster Regime"/>
    <s v="Grant"/>
    <s v="SC-22.1"/>
    <s v="Basic Energy Sciences (BES)"/>
    <s v="Chemical Sciences, Geosciences, &amp; Biosciences"/>
    <s v="Chemical Physics Research: Condensed Phase and Interfacial Molecular Science (CPIMS)"/>
    <s v="07/01/2015 - 06/30/2017"/>
    <d v="2017-06-30T00:00:00"/>
    <s v="Other"/>
  </r>
  <r>
    <x v="253"/>
    <s v="Pittsburgh"/>
    <s v="PA"/>
    <s v="United States"/>
    <s v="15213-2303"/>
    <x v="2"/>
    <s v="DE-FG02-02ER45998"/>
    <s v="Balazs, Anna"/>
    <n v="380000"/>
    <s v="Continuation"/>
    <s v="TAS::89 0222::TAS  Integrating Modeling and Experiments in Design Robust Self-Healing Materials"/>
    <s v="Grant"/>
    <s v="SC-22.2"/>
    <s v="Basic Energy Sciences (BES)"/>
    <s v="Materials Sciences &amp; Engineering"/>
    <s v="Biomolecular Materials"/>
    <s v="01/15/2015 - 01/14/2018"/>
    <d v="2018-01-14T00:00:00"/>
    <s v="Other"/>
  </r>
  <r>
    <x v="253"/>
    <s v="Pittsburgh"/>
    <s v="PA"/>
    <s v="United States"/>
    <s v="15213-2303"/>
    <x v="2"/>
    <s v="DE-FG02-04ER25618"/>
    <s v="Yotov, Ivan"/>
    <n v="0"/>
    <s v="Continuation"/>
    <s v="MODELING AND SIMULATION OF COUPLED COMPLEX MULTISCALE SUBSURFACE PHENOMENA"/>
    <s v="Grant"/>
    <s v="SC-21.1"/>
    <s v="Advanced Scientific Computing Research (ASCR)"/>
    <s v="Computational Science Research &amp; Partnerships (SciDAC)"/>
    <s v="Applied Mathematics"/>
    <s v="07/01/2014 - 06/30/2017"/>
    <d v="2017-06-30T00:00:00"/>
    <s v="Other"/>
  </r>
  <r>
    <x v="253"/>
    <s v="Pittsburgh"/>
    <s v="PA"/>
    <s v="United States"/>
    <s v="15213-2303"/>
    <x v="2"/>
    <s v="DE-FG02-07ER46430"/>
    <s v="Waldeck, David"/>
    <n v="0"/>
    <s v="No Cost Extension"/>
    <s v="NANOCRYSTAL-BASED DYADS FOR SOLAR TO ELECTRIC ENERGY CONVERSION"/>
    <s v="Grant"/>
    <s v="SC-22.2"/>
    <s v="Basic Energy Sciences (BES)"/>
    <s v="Materials Sciences &amp; Engineering"/>
    <s v="Physical Behavior of Materials"/>
    <s v="09/01/2013 - 08/31/2017"/>
    <d v="2017-08-31T00:00:00"/>
    <s v="Other"/>
  </r>
  <r>
    <x v="253"/>
    <s v="Pittsburgh"/>
    <s v="PA"/>
    <s v="United States"/>
    <s v="15213-2303"/>
    <x v="2"/>
    <s v="DE-FG02-90ER45438"/>
    <s v="Balazs, Anna"/>
    <n v="0"/>
    <s v="Continuation"/>
    <s v="Designing Dual-functionalized Gels that Move, Morph and Self-organize in Light"/>
    <s v="Grant"/>
    <s v="SC-22.2"/>
    <s v="Basic Energy Sciences (BES)"/>
    <s v="Materials Sciences &amp; Engineering"/>
    <s v="Biomolecular Materials"/>
    <s v="02/01/2015 - 01/31/2018"/>
    <d v="2018-01-31T00:00:00"/>
    <s v="Other"/>
  </r>
  <r>
    <x v="253"/>
    <s v="Pittsburgh"/>
    <s v="PA"/>
    <s v="United States"/>
    <s v="15213-2303"/>
    <x v="2"/>
    <s v="DE-SC0002313"/>
    <s v="Petek, Hrvoje"/>
    <n v="0"/>
    <s v="Continuation"/>
    <s v="Studies of Surface Adsorbate Electronic Structure and Femtochemistry at the Fundamental Length and Time Scales"/>
    <s v="Grant"/>
    <s v="SC-22.1"/>
    <s v="Basic Energy Sciences (BES)"/>
    <s v="Chemical Sciences, Geosciences, &amp; Biosciences"/>
    <s v="Chemical Physics Research: Condensed Phase and Interfacial Molecular Science (CPIMS)"/>
    <s v="08/15/2015 - 08/14/2018"/>
    <d v="2018-08-14T00:00:00"/>
    <s v="Other"/>
  </r>
  <r>
    <x v="253"/>
    <s v="Pittsburgh"/>
    <s v="PA"/>
    <s v="United States"/>
    <s v="15213-2303"/>
    <x v="2"/>
    <s v="DE-SC0006638"/>
    <s v="Dutt, Gurudev"/>
    <n v="0"/>
    <s v="No Cost Extension"/>
    <s v="Quantum Control of Spins in Diamond for Nanoscale Magnetic Sensing and Imaging"/>
    <s v="Grant"/>
    <s v="SC-22.2"/>
    <s v="Basic Energy Sciences (BES)"/>
    <s v="Materials Sciences &amp; Engineering"/>
    <s v="Electron and Scanning Probe Microscopies"/>
    <s v="07/15/2011 - 07/14/2017"/>
    <d v="2017-07-14T00:00:00"/>
    <s v="Other"/>
  </r>
  <r>
    <x v="253"/>
    <s v="Pittsburgh"/>
    <s v="PA"/>
    <s v="United States"/>
    <s v="15213-2303"/>
    <x v="2"/>
    <s v="DE-SC0007914"/>
    <s v="Paolone, Vittorio"/>
    <n v="1475000"/>
    <s v="Continuation"/>
    <s v="Particle Physics and Cosmology at the University of Pittsburgh"/>
    <s v="Grant"/>
    <s v="SC-25.1"/>
    <s v="High Energy Physics (HEP)"/>
    <s v="Research &amp; Technology"/>
    <s v="Cosmic Frontier Experimental Research"/>
    <s v="04/01/2015 - 03/31/2018"/>
    <d v="2018-03-31T00:00:00"/>
    <s v="Other"/>
  </r>
  <r>
    <x v="253"/>
    <s v="Pittsburgh"/>
    <s v="PA"/>
    <s v="United States"/>
    <s v="15213-2303"/>
    <x v="2"/>
    <s v="DE-SC0008833"/>
    <s v="Anderson, Carolyn"/>
    <n v="0"/>
    <s v="No Cost Extension"/>
    <s v="Integrated Program of Excellence in Nuclear Medicine and Radiochemistry Research"/>
    <s v="Grant"/>
    <s v="SC-23.2"/>
    <s v="Biological and Environmental Research (BER)"/>
    <s v="Biological Systems Science"/>
    <s v="Radiochemistry and Imaging Instrumentation"/>
    <s v="08/15/2012 - 08/14/2017"/>
    <d v="2017-08-14T00:00:00"/>
    <s v="Other"/>
  </r>
  <r>
    <x v="253"/>
    <s v="Pittsburgh"/>
    <s v="PA"/>
    <s v="United States"/>
    <s v="15213-2303"/>
    <x v="2"/>
    <s v="DE-SC0011834"/>
    <s v="Wood-Vasey, William"/>
    <n v="0"/>
    <s v="No Cost Extension"/>
    <s v="Dark Energy Measurements Using Type Ia Supernovae in the Era of the Large Synoptic Survey Telescope"/>
    <s v="Grant"/>
    <s v="SC-25.1"/>
    <s v="High Energy Physics (HEP)"/>
    <s v="Research &amp; Technology"/>
    <s v="Cosmic Frontier Experimental Research"/>
    <s v="05/01/2014 - 03/31/2017"/>
    <d v="2017-03-31T00:00:00"/>
    <s v="Other"/>
  </r>
  <r>
    <x v="253"/>
    <s v="Pittsburgh"/>
    <s v="PA"/>
    <s v="United States"/>
    <s v="15213-2303"/>
    <x v="2"/>
    <s v="DE-SC0014376"/>
    <s v="Melhem, Rami"/>
    <n v="0"/>
    <s v="Continuation"/>
    <s v="Lazy Shadowing - An Adaptive, Power-Aware Resiliency Framework for Exascale Computing"/>
    <s v="Cooperative Agreement"/>
    <s v="SC-21.1"/>
    <s v="Advanced Scientific Computing Research (ASCR)"/>
    <s v="Computational Science Research &amp; Partnerships (SciDAC)"/>
    <s v="Computer Science"/>
    <s v="07/15/2015 - 07/14/2018"/>
    <d v="2018-07-14T00:00:00"/>
    <s v="Other"/>
  </r>
  <r>
    <x v="253"/>
    <s v="Pittsburgh"/>
    <s v="PA"/>
    <s v="United States"/>
    <s v="15213-2303"/>
    <x v="2"/>
    <s v="DE-SC0014417"/>
    <s v="Levy, Jeremy"/>
    <n v="0"/>
    <s v="Continuation"/>
    <s v="Probing Electron Correlations in 1D Electronic Materials Using Single Quantum Channels"/>
    <s v="Grant"/>
    <s v="SC-22.2"/>
    <s v="Basic Energy Sciences (BES)"/>
    <s v="Materials Sciences &amp; Engineering"/>
    <s v="Experimental Condensed Matter Physics"/>
    <s v="09/01/2015 - 08/31/2018"/>
    <d v="2018-08-31T00:00:00"/>
    <s v="Other"/>
  </r>
  <r>
    <x v="253"/>
    <s v="Pittsburgh"/>
    <s v="PA"/>
    <s v="United States"/>
    <s v="15213-2303"/>
    <x v="2"/>
    <s v="DE-SC0015634"/>
    <s v="Batell, Brian"/>
    <n v="200000"/>
    <s v="New"/>
    <s v="In Search of New Physics at the Frontiers"/>
    <s v="Grant"/>
    <s v="SC-25.1"/>
    <s v="High Energy Physics (HEP)"/>
    <s v="Research &amp; Technology"/>
    <s v="Theoretical High Energy Physics"/>
    <s v="05/01/2016 - 03/31/2018"/>
    <d v="2018-03-31T00:00:00"/>
    <s v="Other"/>
  </r>
  <r>
    <x v="253"/>
    <s v="Pittsburgh"/>
    <s v="PA"/>
    <s v="United States"/>
    <s v="15213-2303"/>
    <x v="2"/>
    <s v="DE-SC0015842"/>
    <s v="Han, Tao"/>
    <n v="10000"/>
    <s v="New"/>
    <s v="The Annual Phenomenology Symposia 2016"/>
    <s v="Grant"/>
    <s v="SC-25.1"/>
    <s v="High Energy Physics (HEP)"/>
    <s v="Research &amp; Technology"/>
    <s v="Theoretical High Energy Physics"/>
    <s v="05/01/2016 - 04/30/2017"/>
    <d v="2017-04-30T00:00:00"/>
    <s v="Other"/>
  </r>
  <r>
    <x v="254"/>
    <s v="Reading"/>
    <s v=""/>
    <s v="United Kingdom"/>
    <m/>
    <x v="51"/>
    <s v="DE-SC0007233"/>
    <s v="Chiu, Jui-Yuan"/>
    <n v="0"/>
    <s v="Award Revision"/>
    <s v="Study of Shortwave Spectra in Fully 3D Environment: Synergy Between Scanning Radars and Spectral Radiation Measurements"/>
    <s v="Grant"/>
    <s v="SC-23.1"/>
    <s v="Biological and Environmental Research (BER)"/>
    <s v="Climate and Environmental Science"/>
    <s v="Atmospheric System Research"/>
    <s v="09/15/2011 - 06/14/2015"/>
    <d v="2015-06-14T00:00:00"/>
    <s v="Non-Domestic (non-US) Entity"/>
  </r>
  <r>
    <x v="254"/>
    <s v="Reading"/>
    <s v=""/>
    <s v="United Kingdom"/>
    <m/>
    <x v="51"/>
    <s v="DE-SC0011666"/>
    <s v="Chiu, Jui-Yuan"/>
    <n v="0"/>
    <s v="Continuation"/>
    <s v="3D Shortwave Radiative Kernels of Marine Boundary-layer Clouds Using Scanning Radar/Lidar and Array Spectroradiometer"/>
    <s v="Grant"/>
    <s v="SC-23.1"/>
    <s v="Biological and Environmental Research (BER)"/>
    <s v="Climate and Environmental Science"/>
    <s v="Atmospheric System Research"/>
    <s v="06/01/2014 - 05/31/2017"/>
    <d v="2017-05-31T00:00:00"/>
    <s v="Non-Domestic (non-US) Entity"/>
  </r>
  <r>
    <x v="255"/>
    <s v="Richmond"/>
    <s v="VA"/>
    <s v="United States"/>
    <s v="23173-0001"/>
    <x v="164"/>
    <s v="DE-FG02-96ER40980"/>
    <s v="Gilfoyle, Gerard"/>
    <n v="0"/>
    <s v="Continuation"/>
    <s v="Medium Energy Nuclear Physics at the University of Richmond"/>
    <s v="Grant"/>
    <s v="SC-26.1"/>
    <s v="Nuclear Physics (NP)"/>
    <s v="Physics Research"/>
    <s v="Medium Energy Nuclear Physics"/>
    <s v="06/01/2015 - 05/31/2018"/>
    <d v="2018-05-31T00:00:00"/>
    <s v="Private Institution of Higher Education"/>
  </r>
  <r>
    <x v="255"/>
    <s v="Richmond"/>
    <s v="VA"/>
    <s v="United States"/>
    <s v="23173-0001"/>
    <x v="164"/>
    <s v="DE-SC0001093"/>
    <s v="Parish, Carol"/>
    <n v="0"/>
    <s v="No Cost Extension"/>
    <s v="A Theoretical Investigation of the Structure and Reactivity of the Molecular Constituents of Oil Sand and Oil Shale"/>
    <s v="Grant"/>
    <s v="SC-22.1"/>
    <s v="Basic Energy Sciences (BES)"/>
    <s v="Chemical Sciences, Geosciences, &amp; Biosciences"/>
    <s v="Chemical Physics Research: Computational and Theoretical Chemistry (CTC)"/>
    <s v="09/01/2009 - 08/31/2016"/>
    <d v="2016-08-31T00:00:00"/>
    <s v="Private Institution of Higher Education"/>
  </r>
  <r>
    <x v="255"/>
    <s v="Richmond"/>
    <s v="VA"/>
    <s v="United States"/>
    <s v="23173-0001"/>
    <x v="164"/>
    <s v="DE-SC0014277"/>
    <s v="Beausang, Cornelius"/>
    <n v="0"/>
    <s v="Continuation"/>
    <s v="Nuclear Structure Research at Richmond"/>
    <s v="Grant"/>
    <s v="SC-26.1"/>
    <s v="Nuclear Physics (NP)"/>
    <s v="Physics Research"/>
    <s v="Low Energy Nuclear Physics"/>
    <s v="08/15/2015 - 08/14/2018"/>
    <d v="2018-08-14T00:00:00"/>
    <s v="Private Institution of Higher Education"/>
  </r>
  <r>
    <x v="256"/>
    <s v="Rochester"/>
    <s v="NY"/>
    <s v="United States"/>
    <s v="14627-0140"/>
    <x v="165"/>
    <s v="DE-FG02-05ER15713"/>
    <s v="Eberly, Joseph"/>
    <n v="300000"/>
    <s v="Renewal"/>
    <s v="Atomic and Molecular Electron Correlation in Strong Fields"/>
    <s v="Grant"/>
    <s v="SC-22.1"/>
    <s v="Basic Energy Sciences (BES)"/>
    <s v="Chemical Sciences, Geosciences, &amp; Biosciences"/>
    <s v="Atomic, Molecular, and Optical Sciences"/>
    <s v="02/01/2016 - 01/31/2019"/>
    <d v="2019-01-31T00:00:00"/>
    <s v="Private Institution of Higher Education"/>
  </r>
  <r>
    <x v="256"/>
    <s v="Rochester"/>
    <s v="NY"/>
    <s v="United States"/>
    <s v="14627-0140"/>
    <x v="165"/>
    <s v="DE-FG02-06ER15821"/>
    <s v="Krauss, Todd"/>
    <n v="295000"/>
    <s v="Renewal"/>
    <s v="Photophysics of Charged Excitons in Single Walled Carbon Nanotubes "/>
    <s v="Grant"/>
    <s v="SC-22.1"/>
    <s v="Basic Energy Sciences (BES)"/>
    <s v="Chemical Sciences, Geosciences, &amp; Biosciences"/>
    <s v="Solar Photochemistry"/>
    <s v="03/01/2016 - 02/28/2018"/>
    <d v="2018-02-28T00:00:00"/>
    <s v="Private Institution of Higher Education"/>
  </r>
  <r>
    <x v="256"/>
    <s v="Rochester"/>
    <s v="NY"/>
    <s v="United States"/>
    <s v="14627-0140"/>
    <x v="165"/>
    <s v="DE-FG02-86ER13569"/>
    <s v="Jones, William"/>
    <n v="0"/>
    <s v="Continuation"/>
    <s v="TRANSITION METAL ACTIVATION &amp; FUNCTIONALIZATION OF CARBON-  HYDROGEN CARBON-CARBON BONDS"/>
    <s v="Grant"/>
    <s v="SC-22.1"/>
    <s v="Basic Energy Sciences (BES)"/>
    <s v="Chemical Sciences, Geosciences, &amp; Biosciences"/>
    <s v="Catalysis Science"/>
    <s v="08/15/2015 - 08/14/2018"/>
    <d v="2018-08-14T00:00:00"/>
    <s v="Private Institution of Higher Education"/>
  </r>
  <r>
    <x v="256"/>
    <s v="Rochester"/>
    <s v="NY"/>
    <s v="United States"/>
    <s v="14627-0140"/>
    <x v="165"/>
    <s v="DE-FG02-93ER54215"/>
    <s v="Betti, Riccardo"/>
    <n v="0"/>
    <s v="No Cost Extension"/>
    <s v="Magnetohydrodynamics of Advanced Tokamaks: Wall Modes and Edge Pedestal"/>
    <s v="Grant"/>
    <s v="SC-24.2"/>
    <s v="Fusion Energy Sciences (FES)"/>
    <s v="Research"/>
    <s v="Burning Plasma Science: Foundations: Theory &amp; Simulation"/>
    <s v="12/01/2012 - 06/30/2017"/>
    <d v="2017-06-30T00:00:00"/>
    <s v="Private Institution of Higher Education"/>
  </r>
  <r>
    <x v="256"/>
    <s v="Rochester"/>
    <s v="NY"/>
    <s v="United States"/>
    <s v="14627-0140"/>
    <x v="165"/>
    <s v="DE-SC0001063"/>
    <s v="Frank, Adam"/>
    <n v="0"/>
    <s v="Continuation"/>
    <s v="From Interstellar Cloud to Star to Laboratory: Frontier HEDP Studies of Magnetized Colliding Plasma Flows with Strong Radiative Cooling"/>
    <s v="Grant"/>
    <s v="SC-24.2"/>
    <s v="Fusion Energy Sciences (FES)"/>
    <s v="Research"/>
    <s v="Discovery Plasma Science: Plasma Science Frontiers: High Energy Density Laboratory Plasmas"/>
    <s v="08/15/2015 - 08/14/2018"/>
    <d v="2018-08-14T00:00:00"/>
    <s v="Private Institution of Higher Education"/>
  </r>
  <r>
    <x v="256"/>
    <s v="Rochester"/>
    <s v="NY"/>
    <s v="United States"/>
    <s v="14627-0140"/>
    <x v="165"/>
    <s v="DE-SC0002106"/>
    <s v="Bren, Kara"/>
    <n v="350000"/>
    <s v="Continuation"/>
    <s v="SISGR: Modular Nanoscale and Biomimetic Assemblies for Photocatalytic Hydrogen Generation"/>
    <s v="Grant"/>
    <s v="SC-22.1"/>
    <s v="Basic Energy Sciences (BES)"/>
    <s v="Chemical Sciences, Geosciences, &amp; Biosciences"/>
    <s v="Solar Photochemistry"/>
    <s v="07/15/2015 - 07/14/2018"/>
    <d v="2018-07-14T00:00:00"/>
    <s v="Private Institution of Higher Education"/>
  </r>
  <r>
    <x v="256"/>
    <s v="Rochester"/>
    <s v="NY"/>
    <s v="United States"/>
    <s v="14627-0140"/>
    <x v="165"/>
    <s v="DE-SC0006605"/>
    <s v="Wolfs, Frank"/>
    <n v="0"/>
    <s v="Continuation"/>
    <s v="Pushing the Dark Matter Limit: Triggering LUX"/>
    <s v="Grant"/>
    <s v="SC-25.1"/>
    <s v="High Energy Physics (HEP)"/>
    <s v="Research &amp; Technology"/>
    <s v="Cosmic Frontier Experimental Research"/>
    <s v="08/15/2014 - 03/31/2017"/>
    <d v="2017-03-31T00:00:00"/>
    <s v="Private Institution of Higher Education"/>
  </r>
  <r>
    <x v="256"/>
    <s v="Rochester"/>
    <s v="NY"/>
    <s v="United States"/>
    <s v="14627-0140"/>
    <x v="165"/>
    <s v="DE-SC0008475"/>
    <s v="McFarland, Kevin"/>
    <n v="1560000"/>
    <s v="Continuation"/>
    <s v="Experimental and Theoretical Studies of Elementary Particles and Fields"/>
    <s v="Grant"/>
    <s v="SC-25.1"/>
    <s v="High Energy Physics (HEP)"/>
    <s v="Research &amp; Technology"/>
    <s v="Energy Frontier Experimental Research"/>
    <s v="04/01/2015 - 03/31/2019"/>
    <d v="2019-03-31T00:00:00"/>
    <s v="Private Institution of Higher Education"/>
  </r>
  <r>
    <x v="256"/>
    <s v="Rochester"/>
    <s v="NY"/>
    <s v="United States"/>
    <s v="14627-0140"/>
    <x v="165"/>
    <s v="DE-SC0012316"/>
    <s v="Ren, Chuang"/>
    <n v="0"/>
    <s v="Continuation"/>
    <s v="Large-scale kinetic simulation study of laser-plasma coupling and energetic electron generation in shock ignition."/>
    <s v="Grant"/>
    <s v="SC-24.2"/>
    <s v="Fusion Energy Sciences (FES)"/>
    <s v="Research"/>
    <s v="Discovery Plasma Science: Plasma Science Frontiers: High Energy Density Laboratory Plasmas"/>
    <s v="08/15/2014 - 08/14/2017"/>
    <d v="2017-08-14T00:00:00"/>
    <s v="Private Institution of Higher Education"/>
  </r>
  <r>
    <x v="256"/>
    <s v="Rochester"/>
    <s v="NY"/>
    <s v="United States"/>
    <s v="14627-0140"/>
    <x v="165"/>
    <s v="DE-SC0012317"/>
    <s v="Nilson, Philip"/>
    <n v="0"/>
    <s v="Continuation"/>
    <s v="Measurements of Picosecond Energy Equilibration in Isochorically Heated Materials"/>
    <s v="Grant"/>
    <s v="SC-24.2"/>
    <s v="Fusion Energy Sciences (FES)"/>
    <s v="Research"/>
    <s v="Discovery Plasma Science: Plasma Science Frontiers: High Energy Density Laboratory Plasmas"/>
    <s v="08/15/2014 - 08/14/2017"/>
    <d v="2017-08-14T00:00:00"/>
    <s v="Private Institution of Higher Education"/>
  </r>
  <r>
    <x v="256"/>
    <s v="Rochester"/>
    <s v="NY"/>
    <s v="United States"/>
    <s v="14627-0140"/>
    <x v="165"/>
    <s v="DE-SC0014318"/>
    <s v="Aluie, Hussein"/>
    <n v="0"/>
    <s v="Continuation"/>
    <s v="NONLINEAR EVOLUTION OF THE THREE-DIMENSIONAL ABLATIVE RAYLEIGH-TAYLOR INSTABILITY"/>
    <s v="Grant"/>
    <s v="SC-24.2"/>
    <s v="Fusion Energy Sciences (FES)"/>
    <s v="Research"/>
    <s v="Discovery Plasma Science: Plasma Science Frontiers: High Energy Density Laboratory Plasmas"/>
    <s v="08/15/2015 - 08/14/2018"/>
    <d v="2018-08-14T00:00:00"/>
    <s v="Private Institution of Higher Education"/>
  </r>
  <r>
    <x v="256"/>
    <s v="Rochester"/>
    <s v="NY"/>
    <s v="United States"/>
    <s v="14627-0140"/>
    <x v="165"/>
    <s v="DE-SC0014349"/>
    <s v="Dery, Hanan"/>
    <n v="0"/>
    <s v="Continuation"/>
    <s v="Spin Transport in group IV materials and 2D membranes"/>
    <s v="Grant"/>
    <s v="SC-22.2"/>
    <s v="Basic Energy Sciences (BES)"/>
    <s v="Materials Sciences &amp; Engineering"/>
    <s v="Physical Behavior of Materials"/>
    <s v="09/01/2015 - 08/31/2018"/>
    <d v="2018-08-31T00:00:00"/>
    <s v="Private Institution of Higher Education"/>
  </r>
  <r>
    <x v="256"/>
    <s v="Rochester"/>
    <s v="NY"/>
    <s v="United States"/>
    <s v="14627-0140"/>
    <x v="165"/>
    <s v="DE-SC0016002"/>
    <s v="Neidig, Michael"/>
    <n v="750000"/>
    <s v="New"/>
    <s v="Electronic Structure, Bonding and Reactivity in f-Element Chemistry"/>
    <s v="Grant"/>
    <s v="SC-22.1"/>
    <s v="Basic Energy Sciences (BES)"/>
    <s v="Chemical Sciences, Geosciences, &amp; Biosciences"/>
    <s v="Heavy Element Chemistry"/>
    <s v="07/15/2016 - 07/14/2021"/>
    <d v="2021-07-14T00:00:00"/>
    <s v="Private Institution of Higher Education"/>
  </r>
  <r>
    <x v="256"/>
    <s v="Rochester"/>
    <s v="NY"/>
    <s v="United States"/>
    <s v="14627-0140"/>
    <x v="165"/>
    <s v="DE-SC0016252"/>
    <s v="Gourdain, Pierre"/>
    <n v="625000"/>
    <s v="New"/>
    <s v="The Equation of State of Warm Dense Matter Generated by Pulsed-Power Generators"/>
    <s v="Grant"/>
    <s v="SC-24.2"/>
    <s v="Fusion Energy Sciences (FES)"/>
    <s v="Research"/>
    <s v="Discovery Plasma Science: Plasma Science Frontiers: High Energy Density Laboratory Plasmas"/>
    <s v="08/01/2016 - 07/31/2019"/>
    <d v="2019-07-31T00:00:00"/>
    <s v="Private Institution of Higher Education"/>
  </r>
  <r>
    <x v="256"/>
    <s v="Rochester"/>
    <s v="NY"/>
    <s v="United States"/>
    <s v="14627-0140"/>
    <x v="165"/>
    <s v="DE-SC0016253"/>
    <s v="Froula, Dustin"/>
    <n v="675000"/>
    <s v="New"/>
    <s v="Tunable Plasma Wave Laser Amplifier"/>
    <s v="Grant"/>
    <s v="SC-24.2"/>
    <s v="Fusion Energy Sciences (FES)"/>
    <s v="Research"/>
    <s v="Discovery Plasma Science: Plasma Science Frontiers: High Energy Density Laboratory Plasmas"/>
    <s v="08/15/2016 - 08/14/2019"/>
    <d v="2019-08-14T00:00:00"/>
    <s v="Private Institution of Higher Education"/>
  </r>
  <r>
    <x v="256"/>
    <s v="Rochester"/>
    <s v="NY"/>
    <s v="United States"/>
    <s v="14627-0140"/>
    <x v="165"/>
    <s v="DE-SC0016258"/>
    <s v="Betti, Riccardo"/>
    <n v="694787.69"/>
    <s v="New"/>
    <s v="“Compression and Confinement of Magnetized High Energy Density Plasmas”"/>
    <s v="Grant"/>
    <s v="SC-24.2"/>
    <s v="Fusion Energy Sciences (FES)"/>
    <s v="Research"/>
    <s v="Discovery Plasma Science: Plasma Science Frontiers: High Energy Density Laboratory Plasmas"/>
    <s v="08/15/2016 - 08/14/2019"/>
    <d v="2019-08-14T00:00:00"/>
    <s v="Private Institution of Higher Education"/>
  </r>
  <r>
    <x v="257"/>
    <s v="San Diego"/>
    <s v="CA"/>
    <s v="United States"/>
    <s v="92110-2492"/>
    <x v="138"/>
    <s v="DE-SC0014226"/>
    <s v="Severn, Gregory"/>
    <n v="0"/>
    <s v="Continuation"/>
    <s v="Collaborative Research: Understanding Sheaths and Presheaths in Magnetized and Unmagnatized Plasmas"/>
    <s v="Grant"/>
    <s v="SC-24.2"/>
    <s v="Fusion Energy Sciences (FES)"/>
    <s v="Research"/>
    <s v="Discovery Plasma Science: Plasma Science Frontiers: Exploratory Magnetized Plasma"/>
    <s v="09/01/2015 - 08/31/2018"/>
    <d v="2018-08-31T00:00:00"/>
    <s v="Private Institution of Higher Education"/>
  </r>
  <r>
    <x v="258"/>
    <s v="Columbia"/>
    <s v="SC"/>
    <s v="United States"/>
    <s v="29208-0001"/>
    <x v="166"/>
    <s v="DE-SC0007167"/>
    <s v="Heyden, Andreas"/>
    <n v="0"/>
    <s v="Continuation"/>
    <s v="Theoretical Investigation of Heterogeneous Catalysis at the Solid-Liquid Interface for the Conversion of Lignocellulosic Biomass Model Molecules;"/>
    <s v="Grant"/>
    <s v="SC-22.1"/>
    <s v="Basic Energy Sciences (BES)"/>
    <s v="Chemical Sciences, Geosciences, &amp; Biosciences"/>
    <s v="Catalysis Science"/>
    <s v="09/01/2014 - 08/31/2017"/>
    <d v="2017-08-31T00:00:00"/>
    <s v="Public/State Controlled Institution of Higher Education"/>
  </r>
  <r>
    <x v="258"/>
    <s v="Columbia"/>
    <s v="SC"/>
    <s v="United States"/>
    <s v="29208-0001"/>
    <x v="166"/>
    <s v="DE-SC0008087"/>
    <s v="Ju, Lili"/>
    <n v="37759"/>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258"/>
    <s v="Columbia"/>
    <s v="SC"/>
    <s v="United States"/>
    <s v="29208-0001"/>
    <x v="166"/>
    <s v="DE-SC0008664"/>
    <s v="zur Loye, Hans-Conrad"/>
    <n v="30000"/>
    <s v="Supplemental"/>
    <s v="Directed Synthesis of New Uranium Containing Materials: The Use of Functional Building Blocks as Synthetic Tools Coupled with Targeted Crystal Growth Methods to Create New_x000a_Complex U(VI), U(IV) and U(I"/>
    <s v="Grant"/>
    <s v="SC-22.2"/>
    <s v="Basic Energy Sciences (BES)"/>
    <s v="Materials Sciences &amp; Engineering"/>
    <s v="Materials Chemistry"/>
    <s v="06/15/2015 - 06/14/2018"/>
    <d v="2018-06-14T00:00:00"/>
    <s v="Public/State Controlled Institution of Higher Education"/>
  </r>
  <r>
    <x v="258"/>
    <s v="Columbia"/>
    <s v="SC"/>
    <s v="United States"/>
    <s v="29208-0001"/>
    <x v="166"/>
    <s v="DE-SC0008664"/>
    <s v="zur Loye, Hanno"/>
    <n v="0"/>
    <s v="Continuation"/>
    <s v="Directed Synthesis of New Uranium Containing Materials: The Use of Functional Building Blocks as Synthetic Tools Coupled with Targeted Crystal Growth Methods to Create New_x000a_Complex U(VI), U(IV) and U(I"/>
    <s v="Grant"/>
    <s v="SC-22.2"/>
    <s v="Basic Energy Sciences (BES)"/>
    <s v="Materials Sciences &amp; Engineering"/>
    <s v="Materials Chemistry"/>
    <s v="06/15/2015 - 06/14/2018"/>
    <d v="2018-06-14T00:00:00"/>
    <s v="Public/State Controlled Institution of Higher Education"/>
  </r>
  <r>
    <x v="258"/>
    <s v="Columbia"/>
    <s v="SC"/>
    <s v="United States"/>
    <s v="29208-0001"/>
    <x v="166"/>
    <s v="DE-SC0010073"/>
    <s v="Petti, Roberto"/>
    <n v="467000"/>
    <s v="Continuation"/>
    <s v="NEUTRINO AND FLAVOR PHYSICS AT THE INTENSITY FRONTIER"/>
    <s v="Grant"/>
    <s v="SC-25.1"/>
    <s v="High Energy Physics (HEP)"/>
    <s v="Research &amp; Technology"/>
    <s v="Intensity Frontier Experimental Research"/>
    <s v="04/01/2015 - 03/31/2018"/>
    <d v="2018-03-31T00:00:00"/>
    <s v="Public/State Controlled Institution of Higher Education"/>
  </r>
  <r>
    <x v="258"/>
    <s v="Columbia"/>
    <s v="SC"/>
    <s v="United States"/>
    <s v="29208-0001"/>
    <x v="166"/>
    <s v="DE-SC0010300"/>
    <s v="Schindler, Matthias"/>
    <n v="150000"/>
    <s v="Continuation"/>
    <s v="Hadronic Parity Violation in Few-Nucleon Systems"/>
    <s v="Grant"/>
    <s v="SC-26.1"/>
    <s v="Nuclear Physics (NP)"/>
    <s v="Physics Research"/>
    <s v="Nuclear Theory"/>
    <s v="07/15/2013 - 07/14/2018"/>
    <d v="2018-07-14T00:00:00"/>
    <s v="Public/State Controlled Institution of Higher Education"/>
  </r>
  <r>
    <x v="258"/>
    <s v="Columbia"/>
    <s v="SC"/>
    <s v="United States"/>
    <s v="29208-0001"/>
    <x v="166"/>
    <s v="DE-SC0012612"/>
    <s v="Guiseppe, Vincente"/>
    <n v="477000"/>
    <s v="Renewal"/>
    <s v="Research in Neutrinoless Double Beta Decay"/>
    <s v="Grant"/>
    <s v="SC-26.1"/>
    <s v="Nuclear Physics (NP)"/>
    <s v="Physics Research"/>
    <s v="Nuclear Data and Nuclear Theory Computing"/>
    <s v="09/01/2016 - 08/31/2019"/>
    <d v="2019-08-31T00:00:00"/>
    <s v="Public/State Controlled Institution of Higher Education"/>
  </r>
  <r>
    <x v="258"/>
    <s v="Columbia"/>
    <s v="SC"/>
    <s v="United States"/>
    <s v="29208-0001"/>
    <x v="166"/>
    <s v="DE-SC0016540"/>
    <s v="Ju, Lili"/>
    <n v="584495"/>
    <s v="New"/>
    <s v="Grid generation, coupling strategies, and spatially-dependent time stepping for ocean–tidal/estuary systems and other ESM components"/>
    <s v="Cooperative Agreement"/>
    <s v="SC-23.1"/>
    <s v="Biological and Environmental Research (BER)"/>
    <s v="Climate and Environmental Science"/>
    <s v="Earth System Modeling "/>
    <s v="09/01/2016 - 08/31/2019"/>
    <d v="2019-08-31T00:00:00"/>
    <s v="Public/State Controlled Institution of Higher Education"/>
  </r>
  <r>
    <x v="258"/>
    <s v="Columbia"/>
    <s v="SC"/>
    <s v="United States"/>
    <s v="29208-0001"/>
    <x v="166"/>
    <s v="DE-SC0016574"/>
    <s v="zur Loye, Hanno"/>
    <n v="1400000"/>
    <s v="New"/>
    <s v="Center for Hierarchical Waste Form Materials (CHWM)"/>
    <s v="Grant"/>
    <s v="SC-22"/>
    <s v="Basic Energy Sciences (BES)"/>
    <m/>
    <s v="Energy Frontier Research Centers"/>
    <s v="08/01/2016 - 07/31/2020"/>
    <d v="2020-07-31T00:00:00"/>
    <s v="Public/State Controlled Institution of Higher Education"/>
  </r>
  <r>
    <x v="259"/>
    <s v="Columbia"/>
    <s v="SC"/>
    <s v="United States"/>
    <s v="29208-0001"/>
    <x v="166"/>
    <s v="DE-FG02-99ER45763"/>
    <s v="Kunchur, Milind"/>
    <n v="0"/>
    <s v="Continuation"/>
    <s v="Dissipative and Fast-Timescale Phenomena in Superconductors"/>
    <s v="Grant"/>
    <s v="SC-22.2"/>
    <s v="Basic Energy Sciences (BES)"/>
    <s v="Materials Sciences &amp; Engineering"/>
    <s v="Experimental Condensed Matter Physics"/>
    <s v="04/15/2014 - 04/14/2017"/>
    <d v="2017-04-14T00:00:00"/>
    <s v="Nonprofit with 501C3 IRS status (other than Institution of Higher Education)"/>
  </r>
  <r>
    <x v="259"/>
    <s v="Columbia"/>
    <s v="SC"/>
    <s v="United States"/>
    <s v="29208-0001"/>
    <x v="166"/>
    <s v="DE-SC0015882"/>
    <s v="Gudkov, Vladimir"/>
    <n v="200000"/>
    <s v="New"/>
    <s v="Fundamental Neutron Physics: Theory and Analysis"/>
    <s v="Grant"/>
    <s v="SC-26.1"/>
    <s v="Nuclear Physics (NP)"/>
    <s v="Physics Research"/>
    <s v="Nuclear Theory"/>
    <s v="08/01/2016 - 07/31/2019"/>
    <d v="2019-07-31T00:00:00"/>
    <s v="Nonprofit with 501C3 IRS status (other than Institution of Higher Education)"/>
  </r>
  <r>
    <x v="260"/>
    <s v="Vermillion"/>
    <s v="SD"/>
    <s v="United States"/>
    <s v="57069-2307"/>
    <x v="39"/>
    <s v="DE-SC0004768"/>
    <s v="Mei, Dongming"/>
    <n v="0"/>
    <s v="No Cost Extension"/>
    <s v="Crystal Growth and Detector Development for Underground Experiments"/>
    <s v="Grant"/>
    <s v="SC-22.2"/>
    <s v="Basic Energy Sciences (BES)"/>
    <s v="Materials Sciences &amp; Engineering"/>
    <s v="EPSCoR-Experimental Program to Stimulate Competitive Research"/>
    <s v="07/01/2013 - 06/30/2017"/>
    <d v="2017-06-30T00:00:00"/>
    <s v="Public/State Controlled Institution of Higher Education"/>
  </r>
  <r>
    <x v="260"/>
    <s v="Vermillion"/>
    <s v="SD"/>
    <s v="United States"/>
    <s v="57069-2307"/>
    <x v="39"/>
    <s v="DE-SC0015657"/>
    <s v="Mei, Dongming"/>
    <n v="120000"/>
    <s v="New"/>
    <s v="Generation-2 Dark Matter Experiments at The University of South Dakota"/>
    <s v="Grant"/>
    <s v="SC-25.1"/>
    <s v="High Energy Physics (HEP)"/>
    <s v="Research &amp; Technology"/>
    <s v="Cosmic Frontier Experimental Research"/>
    <s v="05/01/2016 - 03/31/2018"/>
    <d v="2018-03-31T00:00:00"/>
    <s v="Public/State Controlled Institution of Higher Education"/>
  </r>
  <r>
    <x v="261"/>
    <s v="Tampa"/>
    <s v="FL"/>
    <s v="United States"/>
    <s v="33620-9951"/>
    <x v="167"/>
    <s v="DE-FG02-04ER46145"/>
    <s v="Nolas, George"/>
    <n v="0"/>
    <s v="No Cost Extension"/>
    <s v="A FUNDAMENTAL STUDY OF INORGANIC CLATHRATE AND OTHER OPEN-FRAMEWORK MATERIALS"/>
    <s v="Grant"/>
    <s v="SC-22.2"/>
    <s v="Basic Energy Sciences (BES)"/>
    <s v="Materials Sciences &amp; Engineering"/>
    <s v="Synthesis and Processing Science"/>
    <s v="06/15/2011 - 06/14/2017"/>
    <d v="2017-06-14T00:00:00"/>
    <s v="Public/State Controlled Institution of Higher Education"/>
  </r>
  <r>
    <x v="261"/>
    <s v="Tampa"/>
    <s v="FL"/>
    <s v="United States"/>
    <s v="33620-9951"/>
    <x v="167"/>
    <s v="DE-FG02-06ER46297"/>
    <s v="Woods, Lilia"/>
    <n v="41000"/>
    <s v="Supplemental"/>
    <s v="FLUCTUATION INDUCED PHENOMENA IN NOVEL MATERIALS"/>
    <s v="Grant"/>
    <s v="SC-22.2"/>
    <s v="Basic Energy Sciences (BES)"/>
    <s v="Materials Sciences &amp; Engineering"/>
    <s v="Theoretical Condensed Matter Physics"/>
    <s v="07/15/2015 - 07/14/2018"/>
    <d v="2018-07-14T00:00:00"/>
    <s v="Public/State Controlled Institution of Higher Education"/>
  </r>
  <r>
    <x v="261"/>
    <s v="Tampa"/>
    <s v="FL"/>
    <s v="United States"/>
    <s v="33620-9951"/>
    <x v="167"/>
    <s v="DE-FG02-06ER46297"/>
    <s v="Woods, Lilia"/>
    <n v="0"/>
    <s v="Continuation"/>
    <s v="FLUCTUATION INDUCED PHENOMENA IN NOVEL MATERIALS"/>
    <s v="Grant"/>
    <s v="SC-22.2"/>
    <s v="Basic Energy Sciences (BES)"/>
    <s v="Materials Sciences &amp; Engineering"/>
    <s v="Theoretical Condensed Matter Physics"/>
    <s v="07/15/2015 - 07/14/2018"/>
    <d v="2018-07-14T00:00:00"/>
    <s v="Public/State Controlled Institution of Higher Education"/>
  </r>
  <r>
    <x v="261"/>
    <s v="Tampa"/>
    <s v="FL"/>
    <s v="United States"/>
    <s v="33620-9951"/>
    <x v="167"/>
    <s v="DE-FG02-07ER46438"/>
    <s v="Srikanth, Hariharan"/>
    <n v="464484"/>
    <s v="Renewal"/>
    <s v="Complex magnetism and emergent phenomena in correlated electron oxide materials"/>
    <s v="Grant"/>
    <s v="SC-22.2"/>
    <s v="Basic Energy Sciences (BES)"/>
    <s v="Materials Sciences &amp; Engineering"/>
    <s v="Physical Behavior of Materials"/>
    <s v="09/01/2016 - 08/31/2019"/>
    <d v="2019-08-31T00:00:00"/>
    <s v="Public/State Controlled Institution of Higher Education"/>
  </r>
  <r>
    <x v="261"/>
    <s v="Tampa"/>
    <s v="FL"/>
    <s v="United States"/>
    <s v="33620-9951"/>
    <x v="167"/>
    <s v="DE-SC0005245"/>
    <s v="Ponomareva, Inna"/>
    <n v="405000"/>
    <s v="Renewal"/>
    <s v="Complex (anti)ferroic oxides: statics and dynamics at finite temperatures"/>
    <s v="Grant"/>
    <s v="SC-22.2"/>
    <s v="Basic Energy Sciences (BES)"/>
    <s v="Materials Sciences &amp; Engineering"/>
    <s v="Theoretical Condensed Matter Physics"/>
    <s v="09/01/2016 - 08/31/2019"/>
    <d v="2019-08-31T00:00:00"/>
    <s v="Public/State Controlled Institution of Higher Education"/>
  </r>
  <r>
    <x v="261"/>
    <s v="Tampa"/>
    <s v="FL"/>
    <s v="United States"/>
    <s v="33620-9951"/>
    <x v="167"/>
    <s v="DE-SC0012635"/>
    <s v="Karaiskaj, Denis"/>
    <n v="419093"/>
    <s v="Continuation"/>
    <s v="Understanding valley spin coupling and two-dimensional exciton gases in layered materials at extreme magnetic fields"/>
    <s v="Grant"/>
    <s v="SC-22.2"/>
    <s v="Basic Energy Sciences (BES)"/>
    <s v="Materials Sciences &amp; Engineering"/>
    <s v="X-Ray Scattering"/>
    <s v="08/15/2014 - 08/14/2017"/>
    <d v="2017-08-14T00:00:00"/>
    <s v="Public/State Controlled Institution of Higher Education"/>
  </r>
  <r>
    <x v="262"/>
    <s v="Los Angeles"/>
    <s v="CA"/>
    <s v="United States"/>
    <s v="90089-0701"/>
    <x v="168"/>
    <s v="DE-FG02-04ER46130"/>
    <s v="VASHISHTA, PRIYA"/>
    <n v="0"/>
    <s v="No Cost Extension"/>
    <s v="SELF-HEALING NANOMATERIALS: MULTIMILLION-ATOM REACTIVE  MOLECULAR DYNAMICS SIMULATIONS"/>
    <s v="Grant"/>
    <s v="SC-22.2"/>
    <s v="Basic Energy Sciences (BES)"/>
    <s v="Materials Sciences &amp; Engineering"/>
    <s v="Theoretical Condensed Matter Physics"/>
    <s v="04/15/2013 - 12/14/2016"/>
    <d v="2016-12-14T00:00:00"/>
    <s v="Private Institution of Higher Education"/>
  </r>
  <r>
    <x v="262"/>
    <s v="Los Angeles"/>
    <s v="CA"/>
    <s v="United States"/>
    <s v="90089-0701"/>
    <x v="168"/>
    <s v="DE-FG02-05ER15629"/>
    <s v="Reisler, Hanna"/>
    <n v="490000"/>
    <s v="Renewal"/>
    <s v="Photoinitiated Reactions of Radicals and Diradicals in Molecular Beams"/>
    <s v="Grant"/>
    <s v="SC-22.1"/>
    <s v="Basic Energy Sciences (BES)"/>
    <s v="Chemical Sciences, Geosciences, &amp; Biosciences"/>
    <s v="Chemical Physics Research: Gas Phase Chemical Physics (GPCP)"/>
    <s v="12/01/2015 - 11/30/2018"/>
    <d v="2018-11-30T00:00:00"/>
    <s v="Private Institution of Higher Education"/>
  </r>
  <r>
    <x v="262"/>
    <s v="Los Angeles"/>
    <s v="CA"/>
    <s v="United States"/>
    <s v="90089-0701"/>
    <x v="168"/>
    <s v="DE-FG02-05ER15685"/>
    <s v="Krylov, Anna"/>
    <n v="180000"/>
    <s v="Renewal"/>
    <s v="Theoretical Modeling of Spin-Forbidden Channels in Combustion Reactions"/>
    <s v="Grant"/>
    <s v="SC-22.1"/>
    <s v="Basic Energy Sciences (BES)"/>
    <s v="Chemical Sciences, Geosciences, &amp; Biosciences"/>
    <s v="Chemical Physics Research: Computational and Theoretical Chemistry (CTC)"/>
    <s v="12/15/2015 - 12/14/2018"/>
    <d v="2018-12-14T00:00:00"/>
    <s v="Private Institution of Higher Education"/>
  </r>
  <r>
    <x v="262"/>
    <s v="Los Angeles"/>
    <s v="CA"/>
    <s v="United States"/>
    <s v="90089-0701"/>
    <x v="168"/>
    <s v="DE-FG02-05ER46240"/>
    <s v="Haas, Stephan"/>
    <n v="0"/>
    <s v="Continuation"/>
    <s v="QUANTUM QUENCH DYNAMICS&amp;#8208;CROSSOVER PHENOMENA IN NONEQUILIBRIUM CORRELATED QUANTUM SYSTEMS"/>
    <s v="Grant"/>
    <s v="SC-22.2"/>
    <s v="Basic Energy Sciences (BES)"/>
    <s v="Materials Sciences &amp; Engineering"/>
    <s v="Theoretical Condensed Matter Physics"/>
    <s v="09/01/2014 - 08/31/2017"/>
    <d v="2017-08-31T00:00:00"/>
    <s v="Private Institution of Higher Education"/>
  </r>
  <r>
    <x v="262"/>
    <s v="Los Angeles"/>
    <s v="CA"/>
    <s v="United States"/>
    <s v="90089-0701"/>
    <x v="168"/>
    <s v="DE-FG02-07ER46376"/>
    <s v="Cronin, Stephen"/>
    <n v="444000"/>
    <s v="Renewal"/>
    <s v="Energy Carrier Transport in Functionalized Two-Dimensional Layered Chalcogenides"/>
    <s v="Grant"/>
    <s v="SC-22.2"/>
    <s v="Basic Energy Sciences (BES)"/>
    <s v="Materials Sciences &amp; Engineering"/>
    <s v="Physical Behavior of Materials"/>
    <s v="06/01/2016 - 05/31/2019"/>
    <d v="2019-05-31T00:00:00"/>
    <s v="Private Institution of Higher Education"/>
  </r>
  <r>
    <x v="262"/>
    <s v="Los Angeles"/>
    <s v="CA"/>
    <s v="United States"/>
    <s v="90089-0701"/>
    <x v="168"/>
    <s v="DE-SC0006812"/>
    <s v="Brutchey, Richard"/>
    <n v="0"/>
    <s v="Continuation"/>
    <s v="Low-Temperature Chemical Routes to Functional Complex Oxide Nanocrystals"/>
    <s v="Grant"/>
    <s v="SC-22.2"/>
    <s v="Basic Energy Sciences (BES)"/>
    <s v="Materials Sciences &amp; Engineering"/>
    <s v="Materials Chemistry"/>
    <s v="09/01/2014 - 08/31/2017"/>
    <d v="2017-08-31T00:00:00"/>
    <s v="Private Institution of Higher Education"/>
  </r>
  <r>
    <x v="262"/>
    <s v="Los Angeles"/>
    <s v="CA"/>
    <s v="United States"/>
    <s v="90089-0701"/>
    <x v="168"/>
    <s v="DE-SC0006833"/>
    <s v="Ghanem, Roger"/>
    <n v="0"/>
    <s v="Continuation"/>
    <s v="Quantifications of Uncertainty in Extreme Scale Computations (QUEST) SciDAC Lead: Sandia National Laboratory"/>
    <s v="Cooperative Agreement"/>
    <s v="SC-21.1"/>
    <s v="Advanced Scientific Computing Research (ASCR)"/>
    <s v="Computational Science Research &amp; Partnerships (SciDAC)"/>
    <s v="Computational Partnerships"/>
    <s v="09/01/2011 - 08/31/2016"/>
    <d v="2016-08-31T00:00:00"/>
    <s v="Private Institution of Higher Education"/>
  </r>
  <r>
    <x v="262"/>
    <s v="Los Angeles"/>
    <s v="CA"/>
    <s v="United States"/>
    <s v="90089-0701"/>
    <x v="168"/>
    <s v="DE-SC0006833"/>
    <s v="Ghanem, Roger"/>
    <n v="0"/>
    <s v="No Cost Extension"/>
    <s v="Quantifications of Uncertainty in Extreme Scale Computations (QUEST) SciDAC Lead: Sandia National Laboratory"/>
    <s v="Cooperative Agreement"/>
    <s v="SC-21.1"/>
    <s v="Advanced Scientific Computing Research (ASCR)"/>
    <s v="Computational Science Research &amp; Partnerships (SciDAC)"/>
    <s v="Computational Partnerships"/>
    <s v="09/01/2011 - 12/31/2016"/>
    <d v="2016-12-31T00:00:00"/>
    <s v="Private Institution of Higher Education"/>
  </r>
  <r>
    <x v="262"/>
    <s v="Los Angeles"/>
    <s v="CA"/>
    <s v="United States"/>
    <s v="90089-0701"/>
    <x v="168"/>
    <s v="DE-SC0009885"/>
    <s v="Kay, Steve"/>
    <n v="-167169.85999999999"/>
    <s v="Award Revision"/>
    <s v="Systems Level Regulation of Rhythmic Growth Rate and Biomass Accumulation in Grasses"/>
    <s v="Grant"/>
    <s v="SC-23.2"/>
    <s v="Biological and Environmental Research (BER)"/>
    <s v="Biological Systems Science"/>
    <s v="Genomics Analysis and Validation"/>
    <s v="03/15/2013 - 10/31/2015"/>
    <d v="2015-10-31T00:00:00"/>
    <s v="Private Institution of Higher Education"/>
  </r>
  <r>
    <x v="262"/>
    <s v="Los Angeles"/>
    <s v="CA"/>
    <s v="United States"/>
    <s v="90089-0701"/>
    <x v="168"/>
    <s v="DE-SC0010609"/>
    <s v="El Naggar, Mohamed"/>
    <n v="500000"/>
    <s v="Renewal"/>
    <s v="Extracellular Charge Transport in Microbial Redox Chains: Linking the Living and Non-Living Worlds"/>
    <s v="Grant"/>
    <s v="SC-22.1"/>
    <s v="Basic Energy Sciences (BES)"/>
    <s v="Chemical Sciences, Geosciences, &amp; Biosciences"/>
    <s v="Physical Biosciences"/>
    <s v="08/15/2016 - 08/14/2019"/>
    <d v="2019-08-14T00:00:00"/>
    <s v="Private Institution of Higher Education"/>
  </r>
  <r>
    <x v="262"/>
    <s v="Los Angeles"/>
    <s v="CA"/>
    <s v="United States"/>
    <s v="90089-0701"/>
    <x v="168"/>
    <s v="DE-SC0011687"/>
    <s v="Warner, Nicholas"/>
    <n v="720000"/>
    <s v="Renewal"/>
    <s v="Gravity, Geometry and Field Theory in Fundamental Physics"/>
    <s v="Grant"/>
    <s v="SC-25.1"/>
    <s v="High Energy Physics (HEP)"/>
    <s v="Research &amp; Technology"/>
    <s v="Theoretical High Energy Physics"/>
    <s v="04/01/2016 - 03/31/2019"/>
    <d v="2019-03-31T00:00:00"/>
    <s v="Private Institution of Higher Education"/>
  </r>
  <r>
    <x v="262"/>
    <s v="Los Angeles"/>
    <s v="CA"/>
    <s v="United States"/>
    <s v="90089-0701"/>
    <x v="168"/>
    <s v="DE-SC0012407"/>
    <s v="Gupta, Malancha"/>
    <n v="0"/>
    <s v="No Cost Extension"/>
    <s v="Kinetic and Mechanistic Study of Vapor-Phase Free Radical Polymerization onto Liquid Surfaces"/>
    <s v="Grant"/>
    <s v="SC-22.2"/>
    <s v="Basic Energy Sciences (BES)"/>
    <s v="Materials Sciences &amp; Engineering"/>
    <s v="Synthesis and Processing Science"/>
    <s v="08/15/2014 - 08/14/2017"/>
    <d v="2017-08-14T00:00:00"/>
    <s v="Private Institution of Higher Education"/>
  </r>
  <r>
    <x v="262"/>
    <s v="Los Angeles"/>
    <s v="CA"/>
    <s v="United States"/>
    <s v="90089-0701"/>
    <x v="168"/>
    <s v="DE-SC0012636"/>
    <s v="Deelman, Ewa"/>
    <n v="401340"/>
    <s v="Continuation"/>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rivate Institution of Higher Education"/>
  </r>
  <r>
    <x v="262"/>
    <s v="Los Angeles"/>
    <s v="CA"/>
    <s v="United States"/>
    <s v="90089-0701"/>
    <x v="168"/>
    <s v="DE-SC0014429"/>
    <s v="Prezhdo, Oleg"/>
    <n v="0"/>
    <s v="Continuation"/>
    <s v="Time-Domain Atomistic Modeling of Photo-Excitation Dynamics in Hybrid Nanoscale Systems for Solar Energy Harvesting"/>
    <s v="Grant"/>
    <s v="SC-22.1"/>
    <s v="Basic Energy Sciences (BES)"/>
    <s v="Chemical Sciences, Geosciences, &amp; Biosciences"/>
    <s v="Solar Photochemistry"/>
    <s v="08/15/2015 - 08/14/2017"/>
    <d v="2017-08-14T00:00:00"/>
    <s v="Private Institution of Higher Education"/>
  </r>
  <r>
    <x v="262"/>
    <s v="Los Angeles"/>
    <s v="CA"/>
    <s v="United States"/>
    <s v="90089-0701"/>
    <x v="168"/>
    <s v="DE-SC0014607"/>
    <s v="VASHISHTA, PRIYA"/>
    <n v="1505000"/>
    <s v="Continuation"/>
    <s v="Computational Synthesis of Materials Software Project with Validation on Layered Low Dimensional Functional Materials and Ultra-Fast X-Ray Laser Experiments"/>
    <s v="Grant"/>
    <s v="SC-22.2"/>
    <s v="Basic Energy Sciences (BES)"/>
    <s v="Materials Sciences &amp; Engineering"/>
    <s v="Theoretical Condensed Matter Physics"/>
    <s v="09/15/2015 - 09/14/2019"/>
    <d v="2019-09-14T00:00:00"/>
    <s v="Private Institution of Higher Education"/>
  </r>
  <r>
    <x v="262"/>
    <s v="Los Angeles"/>
    <s v="CA"/>
    <s v="United States"/>
    <s v="90089-0701"/>
    <x v="168"/>
    <s v="DE-SC0016450"/>
    <s v="Thompson, Mark"/>
    <n v="600000"/>
    <s v="New"/>
    <s v="Chromophores for Enhanced NIR Absorption and High Excited State Redox Potential"/>
    <s v="Grant"/>
    <s v="SC-22.1"/>
    <s v="Basic Energy Sciences (BES)"/>
    <s v="Chemical Sciences, Geosciences, &amp; Biosciences"/>
    <s v="Solar Photochemistry"/>
    <s v="09/01/2016 - 08/31/2019"/>
    <d v="2019-08-31T00:00:00"/>
    <s v="Private Institution of Higher Education"/>
  </r>
  <r>
    <x v="262"/>
    <s v="Los Angeles"/>
    <s v="CA"/>
    <s v="United States"/>
    <s v="90089-0701"/>
    <x v="168"/>
    <s v="DE-SC0016520"/>
    <s v="Ben-Zion, Yehuda"/>
    <n v="402724"/>
    <s v="New"/>
    <s v="Collaborative Research: Properties and dynamics of the shallow crust (USC/UCSD)"/>
    <s v="Grant"/>
    <s v="SC-22.1"/>
    <s v="Basic Energy Sciences (BES)"/>
    <s v="Chemical Sciences, Geosciences, &amp; Biosciences"/>
    <s v="Geosciences Research"/>
    <s v="08/01/2016 - 07/31/2019"/>
    <d v="2019-07-31T00:00:00"/>
    <s v="Private Institution of Higher Education"/>
  </r>
  <r>
    <x v="263"/>
    <s v="Knoxville"/>
    <s v="TN"/>
    <s v="United States"/>
    <s v="37996-1529"/>
    <x v="104"/>
    <s v="DE-FG02-01ER45885"/>
    <s v="Musfeldt, Janice"/>
    <n v="10570"/>
    <s v="Supplemental"/>
    <s v="SPECTROSCOPIC INVESTIGATION OF NOVEL ELECTRONIC AND MAGNETIC MATERIALS"/>
    <s v="Grant"/>
    <s v="SC-22.2"/>
    <s v="Basic Energy Sciences (BES)"/>
    <s v="Materials Sciences &amp; Engineering"/>
    <s v="Experimental Condensed Matter Physics"/>
    <s v="08/01/2015 - 07/31/2018"/>
    <d v="2018-07-31T00:00:00"/>
    <s v="Public/State Controlled Institution of Higher Education"/>
  </r>
  <r>
    <x v="263"/>
    <s v="Knoxville"/>
    <s v="TN"/>
    <s v="United States"/>
    <s v="37996-1529"/>
    <x v="104"/>
    <s v="DE-FG02-01ER45885"/>
    <s v="Musfeldt, Janice"/>
    <n v="0"/>
    <s v="Continuation"/>
    <s v="SPECTROSCOPIC INVESTIGATION OF NOVEL ELECTRONIC AND MAGNETIC MATERIALS"/>
    <s v="Grant"/>
    <s v="SC-22.2"/>
    <s v="Basic Energy Sciences (BES)"/>
    <s v="Materials Sciences &amp; Engineering"/>
    <s v="Experimental Condensed Matter Physics"/>
    <s v="08/01/2015 - 07/31/2018"/>
    <d v="2018-07-31T00:00:00"/>
    <s v="Public/State Controlled Institution of Higher Education"/>
  </r>
  <r>
    <x v="263"/>
    <s v="Knoxville"/>
    <s v="TN"/>
    <s v="United States"/>
    <s v="37996-1529"/>
    <x v="104"/>
    <s v="DE-FG02-03ER41258"/>
    <s v="Greene, Geoffrey"/>
    <n v="340000"/>
    <s v="Continuation"/>
    <s v="FUNDAMENTAL NEUTRON PHYSICS"/>
    <s v="Grant"/>
    <s v="SC-26.1"/>
    <s v="Nuclear Physics (NP)"/>
    <s v="Physics Research"/>
    <s v="Low Energy Nuclear Physics"/>
    <s v="05/01/2015 - 04/30/2018"/>
    <d v="2018-04-30T00:00:00"/>
    <s v="Public/State Controlled Institution of Higher Education"/>
  </r>
  <r>
    <x v="263"/>
    <s v="Knoxville"/>
    <s v="TN"/>
    <s v="United States"/>
    <s v="37996-1529"/>
    <x v="104"/>
    <s v="DE-FG02-96ER40963"/>
    <s v="Papenbrock, Thomas"/>
    <n v="0"/>
    <s v="Continuation"/>
    <s v="THEORETICAL NUCLEAR STRUCTURE"/>
    <s v="Grant"/>
    <s v="SC-26.1"/>
    <s v="Nuclear Physics (NP)"/>
    <s v="Physics Research"/>
    <s v="Nuclear Theory"/>
    <s v="02/15/2015 - 02/14/2018"/>
    <d v="2018-02-14T00:00:00"/>
    <s v="Public/State Controlled Institution of Higher Education"/>
  </r>
  <r>
    <x v="263"/>
    <s v="Knoxville"/>
    <s v="TN"/>
    <s v="United States"/>
    <s v="37996-1529"/>
    <x v="104"/>
    <s v="DE-FG02-96ER40982"/>
    <s v="Sorensen, Soren"/>
    <n v="389000"/>
    <s v="Continuation"/>
    <s v="STUDIES OF HOT AND DENSE NUCLEAR MATTER"/>
    <s v="Grant"/>
    <s v="SC-26.1"/>
    <s v="Nuclear Physics (NP)"/>
    <s v="Physics Research"/>
    <s v="Heavy Ion Nuclear Physics"/>
    <s v="06/01/2015 - 05/31/2018"/>
    <d v="2018-05-31T00:00:00"/>
    <s v="Public/State Controlled Institution of Higher Education"/>
  </r>
  <r>
    <x v="263"/>
    <s v="Knoxville"/>
    <s v="TN"/>
    <s v="United States"/>
    <s v="37996-1529"/>
    <x v="104"/>
    <s v="DE-FG02-96ER40983"/>
    <s v="Grzywacz, Robert"/>
    <n v="510000"/>
    <s v="Continuation"/>
    <s v="NUCLEAR SPECTROSCOPIC STUDIES WITH RADIOACTIVE AND STABLE ION BEAMS"/>
    <s v="Grant"/>
    <s v="SC-26.1"/>
    <s v="Nuclear Physics (NP)"/>
    <s v="Physics Research"/>
    <s v="Low Energy Nuclear Physics"/>
    <s v="09/01/2014 - 08/31/2017"/>
    <d v="2017-08-31T00:00:00"/>
    <s v="Public/State Controlled Institution of Higher Education"/>
  </r>
  <r>
    <x v="263"/>
    <s v="Knoxville"/>
    <s v="TN"/>
    <s v="United States"/>
    <s v="37996-1529"/>
    <x v="104"/>
    <s v="DE-SC0006661"/>
    <s v="Wirth, Brian"/>
    <n v="1930897"/>
    <s v="Renewal"/>
    <s v="A Multiscale Investigation of the Mechanisms Controlling Materials Degradation in the Fusion Energy Environment"/>
    <s v="Grant"/>
    <s v="SC-24.1"/>
    <s v="Fusion Energy Sciences (FES)"/>
    <s v="Facilities, Operations, and Projects "/>
    <s v="Facilities / Projects for Fusion Energy Sciences"/>
    <s v="01/01/2016 - 12/31/2018"/>
    <d v="2018-12-31T00:00:00"/>
    <s v="Public/State Controlled Institution of Higher Education"/>
  </r>
  <r>
    <x v="263"/>
    <s v="Knoxville"/>
    <s v="TN"/>
    <s v="United States"/>
    <s v="37996-1529"/>
    <x v="104"/>
    <s v="DE-SC0008309"/>
    <s v="Wirth, Brian"/>
    <n v="527852"/>
    <s v="Renewal"/>
    <s v="Continued Diagnostics Evaluation of NSTX-U Center Stack &amp; Upper Divertor in Spherical Torus Plasmas"/>
    <s v="Grant"/>
    <s v="SC-24.1"/>
    <s v="Fusion Energy Sciences (FES)"/>
    <s v="Facilities, Operations, and Projects "/>
    <s v="Facilities / Projects for Fusion Energy Sciences"/>
    <s v="07/15/2016 - 07/14/2019"/>
    <d v="2019-07-14T00:00:00"/>
    <s v="Public/State Controlled Institution of Higher Education"/>
  </r>
  <r>
    <x v="263"/>
    <s v="Knoxville"/>
    <s v="TN"/>
    <s v="United States"/>
    <s v="37996-1529"/>
    <x v="104"/>
    <s v="DE-SC0008499"/>
    <s v="Papenbrock, Thomas"/>
    <n v="105000"/>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263"/>
    <s v="Knoxville"/>
    <s v="TN"/>
    <s v="United States"/>
    <s v="37996-1529"/>
    <x v="104"/>
    <s v="DE-SC0009915"/>
    <s v="Cousineau, Maria-Helene"/>
    <n v="250000"/>
    <s v="Renewal"/>
    <s v="Laser Stripping for High Intensity Synchrotrons"/>
    <s v="Grant"/>
    <s v="SC-25.1"/>
    <s v="High Energy Physics (HEP)"/>
    <s v="Research &amp; Technology"/>
    <s v="Accelerator Research and Development for High Energy Physics"/>
    <s v="04/01/2016 - 03/31/2018"/>
    <d v="2018-03-31T00:00:00"/>
    <s v="Public/State Controlled Institution of Higher Education"/>
  </r>
  <r>
    <x v="263"/>
    <s v="Knoxville"/>
    <s v="TN"/>
    <s v="United States"/>
    <s v="37996-1529"/>
    <x v="104"/>
    <s v="DE-SC0010314"/>
    <s v="Hayward, Jason"/>
    <n v="150000"/>
    <s v="Continuation"/>
    <s v="Neutron Scattering Instrumentation Research and Development for High Spatial and Temporal Resolution Imaging at Oak Ridge National Laboratory"/>
    <s v="Grant"/>
    <s v="SC-22.2"/>
    <s v="Basic Energy Sciences (BES)"/>
    <s v="Materials Sciences &amp; Engineering"/>
    <s v="Neutron Scattering"/>
    <s v="07/15/2013 - 07/14/2018"/>
    <d v="2018-07-14T00:00:00"/>
    <s v="Public/State Controlled Institution of Higher Education"/>
  </r>
  <r>
    <x v="263"/>
    <s v="Knoxville"/>
    <s v="TN"/>
    <s v="United States"/>
    <s v="37996-1529"/>
    <x v="104"/>
    <s v="DE-SC0010562"/>
    <s v="Classen, Aimee"/>
    <n v="0"/>
    <s v="No Cost Extension"/>
    <s v="Incorporating Rhizosphere Interactions and Soil Physical Properties into a Soil Carbon Degradation Model through Experimenting Across Ecotypes"/>
    <s v="Grant"/>
    <s v="SC-23.1"/>
    <s v="Biological and Environmental Research (BER)"/>
    <s v="Climate and Environmental Science"/>
    <s v="Terrestrial Ecosystem Science"/>
    <s v="09/01/2013 - 06/01/2017"/>
    <d v="2017-06-01T00:00:00"/>
    <s v="Public/State Controlled Institution of Higher Education"/>
  </r>
  <r>
    <x v="263"/>
    <s v="Knoxville"/>
    <s v="TN"/>
    <s v="United States"/>
    <s v="37996-1529"/>
    <x v="104"/>
    <s v="DE-SC0011652"/>
    <s v="Wirth, Brian"/>
    <n v="0"/>
    <s v="Continuation"/>
    <s v="Deciphering the role of mixed-material deposition and temperature on lithium-coated PFCs in NSTX-U high-performance plasmas: Collaborative UIUC &amp; UTK Proposal"/>
    <s v="Grant"/>
    <s v="SC-24.1"/>
    <s v="Fusion Energy Sciences (FES)"/>
    <s v="Facilities, Operations, and Projects "/>
    <s v="Facilities / Projects for Fusion Energy Sciences"/>
    <s v="03/14/2014 - 03/13/2018"/>
    <d v="2018-03-13T00:00:00"/>
    <s v="Public/State Controlled Institution of Higher Education"/>
  </r>
  <r>
    <x v="263"/>
    <s v="Knoxville"/>
    <s v="TN"/>
    <s v="United States"/>
    <s v="37996-1529"/>
    <x v="104"/>
    <s v="DE-SC0013615"/>
    <s v="Fomin, Nadia"/>
    <n v="0"/>
    <s v="Continuation"/>
    <s v="The study of high-momentum nucleons and quark distributions"/>
    <s v="Grant"/>
    <s v="SC-26.1"/>
    <s v="Nuclear Physics (NP)"/>
    <s v="Physics Research"/>
    <s v="Medium Energy Nuclear Physics"/>
    <s v="08/01/2015 - 07/31/2018"/>
    <d v="2018-07-31T00:00:00"/>
    <s v="Public/State Controlled Institution of Higher Education"/>
  </r>
  <r>
    <x v="263"/>
    <s v="Knoxville"/>
    <s v="TN"/>
    <s v="United States"/>
    <s v="37996-1529"/>
    <x v="104"/>
    <s v="DE-SC0014445"/>
    <s v="Efremenko, Yuri"/>
    <n v="0"/>
    <s v="Continuation"/>
    <s v="Search for the Neutrinoless Double Beta Decay, and Low Background Physics"/>
    <s v="Grant"/>
    <s v="SC-26.1"/>
    <s v="Nuclear Physics (NP)"/>
    <s v="Physics Research"/>
    <s v="Low Energy Nuclear Physics"/>
    <s v="09/01/2015 - 08/31/2017"/>
    <d v="2017-08-31T00:00:00"/>
    <s v="Public/State Controlled Institution of Higher Education"/>
  </r>
  <r>
    <x v="263"/>
    <s v="Knoxville"/>
    <s v="TN"/>
    <s v="United States"/>
    <s v="37996-1529"/>
    <x v="104"/>
    <s v="DE-SC0014550"/>
    <s v="Cormier, Thomas"/>
    <n v="900000"/>
    <s v="Continuation"/>
    <s v="ALICE Barrel Tracking Upgrade"/>
    <s v="Grant"/>
    <s v="SC-26.2"/>
    <s v="Nuclear Physics (NP)"/>
    <s v="Facilities &amp; Project Management"/>
    <s v="Research Capital Equipment, Major Items of Equipment, Majorana Demonstrator "/>
    <s v="09/15/2015 - 01/14/2018"/>
    <d v="2018-01-14T00:00:00"/>
    <s v="Public/State Controlled Institution of Higher Education"/>
  </r>
  <r>
    <x v="263"/>
    <s v="Knoxville"/>
    <s v="TN"/>
    <s v="United States"/>
    <s v="37996-1529"/>
    <x v="104"/>
    <s v="DE-SC0014550"/>
    <s v="Cormier, Thomas"/>
    <n v="1590000"/>
    <s v="Incremental Funding"/>
    <s v="ALICE Barrel Tracking Upgrade"/>
    <s v="Grant"/>
    <s v="SC-26.2"/>
    <s v="Nuclear Physics (NP)"/>
    <s v="Facilities &amp; Project Management"/>
    <s v="Research Capital Equipment, Major Items of Equipment, Majorana Demonstrator "/>
    <s v="09/15/2015 - 01/14/2018"/>
    <d v="2018-01-14T00:00:00"/>
    <s v="Public/State Controlled Institution of Higher Education"/>
  </r>
  <r>
    <x v="263"/>
    <s v="Knoxville"/>
    <s v="TN"/>
    <s v="United States"/>
    <s v="37996-1529"/>
    <x v="104"/>
    <s v="DE-SC0014558"/>
    <s v="Kamyshkov, Yuri"/>
    <n v="38000"/>
    <s v="Supplemental"/>
    <s v="Elementary Particle Interactions"/>
    <s v="Grant"/>
    <s v="SC-25.1"/>
    <s v="High Energy Physics (HEP)"/>
    <s v="Research &amp; Technology"/>
    <s v="Energy Frontier Experimental Research"/>
    <s v="04/01/2015 - 03/31/2018"/>
    <d v="2018-03-31T00:00:00"/>
    <s v="Public/State Controlled Institution of Higher Education"/>
  </r>
  <r>
    <x v="263"/>
    <s v="Knoxville"/>
    <s v="TN"/>
    <s v="United States"/>
    <s v="37996-1529"/>
    <x v="104"/>
    <s v="DE-SC0014558"/>
    <s v="Kamyshkov, Yuri"/>
    <n v="400000"/>
    <s v="Continuation"/>
    <s v="Elementary Particle Interactions"/>
    <s v="Grant"/>
    <s v="SC-25.1"/>
    <s v="High Energy Physics (HEP)"/>
    <s v="Research &amp; Technology"/>
    <s v="Energy Frontier Experimental Research"/>
    <s v="04/01/2015 - 03/31/2018"/>
    <d v="2018-03-31T00:00:00"/>
    <s v="Public/State Controlled Institution of Higher Education"/>
  </r>
  <r>
    <x v="263"/>
    <s v="Knoxville"/>
    <s v="TN"/>
    <s v="United States"/>
    <s v="37996-1529"/>
    <x v="104"/>
    <s v="DE-SC0016318"/>
    <s v="Donovan, David"/>
    <n v="750738"/>
    <s v="New"/>
    <s v="Ex-Situ Surface Characterization Studies and Boundary Plasma Diagnostic Development for DIII-D "/>
    <s v="Grant"/>
    <s v="SC-24.1"/>
    <s v="Fusion Energy Sciences (FES)"/>
    <s v="Facilities, Operations, and Projects "/>
    <s v="Facilities / Projects for Fusion Energy Sciences"/>
    <s v="08/01/2016 - 07/31/2019"/>
    <d v="2019-07-31T00:00:00"/>
    <s v="Public/State Controlled Institution of Higher Education"/>
  </r>
  <r>
    <x v="263"/>
    <s v="Knoxville"/>
    <s v="TN"/>
    <s v="United States"/>
    <s v="37996-1529"/>
    <x v="104"/>
    <s v="DE-SC0016464"/>
    <s v="Wirth, Brian"/>
    <n v="540000"/>
    <s v="New"/>
    <s v="Advancing Understanding of Fission Gas Behavior in Nuclear Fuel through Leadership Class Computing"/>
    <s v="Cooperative Agreement"/>
    <s v="SC-21.1"/>
    <s v="Advanced Scientific Computing Research (ASCR)"/>
    <s v="Computational Science Research &amp; Partnerships (SciDAC)"/>
    <s v="Computational Partnerships"/>
    <s v="08/31/2016 - 02/28/2018"/>
    <d v="2018-02-28T00:00:00"/>
    <s v="Public/State Controlled Institution of Higher Education"/>
  </r>
  <r>
    <x v="263"/>
    <s v="Knoxville"/>
    <s v="TN"/>
    <s v="United States"/>
    <s v="37996-1529"/>
    <x v="104"/>
    <s v="DE-SC0016478"/>
    <s v="Smith, Jeremy "/>
    <n v="540000"/>
    <s v="New"/>
    <s v="Multi-Scale Modeling Framework for Mercury Biogeochemistry"/>
    <s v="Grant"/>
    <s v="SC-23.1"/>
    <s v="Biological and Environmental Research (BER)"/>
    <s v="Climate and Environmental Science"/>
    <s v="Environmental Molecular Sciences Laboratory"/>
    <s v="08/15/2016 - 08/14/2019"/>
    <d v="2019-08-14T00:00:00"/>
    <s v="Public/State Controlled Institution of Higher Education"/>
  </r>
  <r>
    <x v="263"/>
    <s v="Knoxville"/>
    <s v="TN"/>
    <s v="United States"/>
    <s v="37996-1529"/>
    <x v="104"/>
    <s v="DE-SC0016513"/>
    <s v="Dongarra, Jack"/>
    <n v="450000"/>
    <s v="New"/>
    <s v="Asynchronous Iterative Solvers for Extreme-Scale Computing"/>
    <s v="Grant"/>
    <s v="SC-21.1"/>
    <s v="Advanced Scientific Computing Research (ASCR)"/>
    <s v="Computational Science Research &amp; Partnerships (SciDAC)"/>
    <s v="Applied Mathematics"/>
    <s v="09/01/2016 - 08/31/2019"/>
    <d v="2019-08-31T00:00:00"/>
    <s v="Public/State Controlled Institution of Higher Education"/>
  </r>
  <r>
    <x v="264"/>
    <s v="Arlington"/>
    <s v="TX"/>
    <s v="United States"/>
    <s v="76019-0145"/>
    <x v="169"/>
    <s v="DE-SC0008635"/>
    <s v="De, Kaushik"/>
    <n v="0"/>
    <s v="No Cost Extension"/>
    <s v="Next Generation Workload Management and Analysis System for Big Data"/>
    <s v="Grant"/>
    <s v="SC-21.1"/>
    <s v="Advanced Scientific Computing Research (ASCR)"/>
    <s v="Computational Science Research &amp; Partnerships (SciDAC)"/>
    <s v="Next-Generation Networking for Science"/>
    <s v="09/01/2012 - 08/31/2016"/>
    <d v="2016-08-31T00:00:00"/>
    <s v="Public/State Controlled Institution of Higher Education"/>
  </r>
  <r>
    <x v="264"/>
    <s v="Arlington"/>
    <s v="TX"/>
    <s v="United States"/>
    <s v="76019-0145"/>
    <x v="169"/>
    <s v="DE-SC0011686"/>
    <s v="White, Andrew"/>
    <n v="890000"/>
    <s v="Continuation"/>
    <s v="RESEARCH IN ELEMENTARY PARTICLE PHYSICS"/>
    <s v="Grant"/>
    <s v="SC-25.1"/>
    <s v="High Energy Physics (HEP)"/>
    <s v="Research &amp; Technology"/>
    <s v="Energy Frontier Experimental Research"/>
    <s v="05/01/2014 - 03/31/2017"/>
    <d v="2017-03-31T00:00:00"/>
    <s v="Public/State Controlled Institution of Higher Education"/>
  </r>
  <r>
    <x v="264"/>
    <s v="Arlington"/>
    <s v="TX"/>
    <s v="United States"/>
    <s v="76019-0145"/>
    <x v="169"/>
    <s v="DE-SC0013563"/>
    <s v="Brandt, Andrew"/>
    <n v="0"/>
    <s v="Continuation"/>
    <s v="Development of a Long Life Photomultiplier Tube for High Flux Applications"/>
    <s v="Grant"/>
    <s v="SC-25.1"/>
    <s v="High Energy Physics (HEP)"/>
    <s v="Research &amp; Technology"/>
    <s v="Detector Research and Development for High Energy Physics"/>
    <s v="04/01/2015 - 03/31/2017"/>
    <d v="2017-03-31T00:00:00"/>
    <s v="Public/State Controlled Institution of Higher Education"/>
  </r>
  <r>
    <x v="264"/>
    <s v="Arlington"/>
    <s v="TX"/>
    <s v="United States"/>
    <s v="76019-0145"/>
    <x v="169"/>
    <s v="DE-SC0016280"/>
    <s v="De, Kaushik"/>
    <n v="1063000"/>
    <s v="New"/>
    <s v="Big PanDA Workflow Management on Titan for High Energy and Nuclear Physics and for Future Extreme Scale Scientific Applications"/>
    <s v="Cooperative Agreement"/>
    <s v="SC-21.1"/>
    <s v="Advanced Scientific Computing Research (ASCR)"/>
    <s v="Computational Science Research &amp; Partnerships (SciDAC)"/>
    <s v="Next-Generation Networking for Science"/>
    <s v="07/01/2016 - 06/30/2018"/>
    <d v="2018-06-30T00:00:00"/>
    <s v="Public/State Controlled Institution of Higher Education"/>
  </r>
  <r>
    <x v="265"/>
    <s v="Austin"/>
    <s v="TX"/>
    <s v="United States"/>
    <s v="78712-1068"/>
    <x v="170"/>
    <s v="DE-FG02-01ER15186"/>
    <s v="Sessler, Jonathan"/>
    <n v="0"/>
    <s v="Continuation"/>
    <s v="Functional Ion Pair Receptors Targeting Cesium, Lithium, Sulfate, and Uranyl"/>
    <s v="Grant"/>
    <s v="SC-22.1"/>
    <s v="Basic Energy Sciences (BES)"/>
    <s v="Chemical Sciences, Geosciences, &amp; Biosciences"/>
    <s v="Heavy Element Chemistry"/>
    <s v="03/01/2014 - 02/28/2017"/>
    <d v="2017-02-28T00:00:00"/>
    <s v="Public/State Controlled Institution of Higher Education"/>
  </r>
  <r>
    <x v="265"/>
    <s v="Austin"/>
    <s v="TX"/>
    <s v="United States"/>
    <s v="78712-1068"/>
    <x v="170"/>
    <s v="DE-FG02-02ER15362"/>
    <s v="Freeman, Benny"/>
    <n v="0"/>
    <s v="Continuation"/>
    <s v="FUNDAMENTAL STRUCTURE/PROPERTY STUDIES OF GAS SEPARATION MEMBRANE POLYMERS"/>
    <s v="Grant"/>
    <s v="SC-22.1"/>
    <s v="Basic Energy Sciences (BES)"/>
    <s v="Chemical Sciences, Geosciences, &amp; Biosciences"/>
    <s v="Separations and Analysis"/>
    <s v="01/16/2015 - 01/15/2018"/>
    <d v="2018-01-15T00:00:00"/>
    <s v="Public/State Controlled Institution of Higher Education"/>
  </r>
  <r>
    <x v="265"/>
    <s v="Austin"/>
    <s v="TX"/>
    <s v="United States"/>
    <s v="78712-1068"/>
    <x v="170"/>
    <s v="DE-FG02-02ER45958"/>
    <s v="Macdonald, Allan"/>
    <n v="0"/>
    <s v="Continuation"/>
    <s v="Transport and Spontanious Electronic Order"/>
    <s v="Grant"/>
    <s v="SC-22.2"/>
    <s v="Basic Energy Sciences (BES)"/>
    <s v="Materials Sciences &amp; Engineering"/>
    <s v="Theoretical Condensed Matter Physics"/>
    <s v="12/15/2014 - 12/14/2017"/>
    <d v="2017-12-14T00:00:00"/>
    <s v="Public/State Controlled Institution of Higher Education"/>
  </r>
  <r>
    <x v="265"/>
    <s v="Austin"/>
    <s v="TX"/>
    <s v="United States"/>
    <s v="78712-1068"/>
    <x v="170"/>
    <s v="DE-FG02-03ER15430"/>
    <s v="Laubach, Stephen"/>
    <n v="915351"/>
    <s v="Renewal"/>
    <s v="Predicting Fracture Porosity Evolution in Sandstone"/>
    <s v="Grant"/>
    <s v="SC-22.1"/>
    <s v="Basic Energy Sciences (BES)"/>
    <s v="Chemical Sciences, Geosciences, &amp; Biosciences"/>
    <s v="Geosciences Research"/>
    <s v="03/01/2016 - 02/28/2019"/>
    <d v="2019-02-28T00:00:00"/>
    <s v="Public/State Controlled Institution of Higher Education"/>
  </r>
  <r>
    <x v="265"/>
    <s v="Austin"/>
    <s v="TX"/>
    <s v="United States"/>
    <s v="78712-1068"/>
    <x v="170"/>
    <s v="DE-FG02-03ER15430"/>
    <s v="Laubach, Stephen"/>
    <n v="0"/>
    <s v="No Cost Extension"/>
    <s v="PREDICTING FRACTURE POROSITY EVOLUTION IN SANDSTONE"/>
    <s v="Grant"/>
    <s v="SC-22.1"/>
    <s v="Basic Energy Sciences (BES)"/>
    <s v="Chemical Sciences, Geosciences, &amp; Biosciences"/>
    <s v="Geosciences Research"/>
    <s v="12/01/2012 - 02/29/2016"/>
    <d v="2016-02-29T00:00:00"/>
    <s v="Public/State Controlled Institution of Higher Education"/>
  </r>
  <r>
    <x v="265"/>
    <s v="Austin"/>
    <s v="TX"/>
    <s v="United States"/>
    <s v="78712-1068"/>
    <x v="170"/>
    <s v="DE-FG02-04ER15496"/>
    <s v="Katz, Lynn"/>
    <n v="0"/>
    <s v="No Cost Extension"/>
    <s v="Adsorption Equilibrium and Kinetics at Goethite-Water Related Interfaces"/>
    <s v="Grant"/>
    <s v="SC-22.1"/>
    <s v="Basic Energy Sciences (BES)"/>
    <s v="Chemical Sciences, Geosciences, &amp; Biosciences"/>
    <s v="Separations and Analysis"/>
    <s v="11/15/2012 - 11/14/2016"/>
    <d v="2016-11-14T00:00:00"/>
    <s v="Public/State Controlled Institution of Higher Education"/>
  </r>
  <r>
    <x v="265"/>
    <s v="Austin"/>
    <s v="TX"/>
    <s v="United States"/>
    <s v="78712-1068"/>
    <x v="170"/>
    <s v="DE-FG02-04ER25617"/>
    <s v="Wheeler, Mary"/>
    <n v="0"/>
    <s v="Continuation"/>
    <s v="Multiscale MODELING AND SIMULATION OF Multiphase flow in Porous Coupled with Geomechanics"/>
    <s v="Grant"/>
    <s v="SC-21.1"/>
    <s v="Advanced Scientific Computing Research (ASCR)"/>
    <s v="Computational Science Research &amp; Partnerships (SciDAC)"/>
    <s v="Applied Mathematics"/>
    <s v="07/01/2015 - 06/30/2018"/>
    <d v="2018-06-30T00:00:00"/>
    <s v="Public/State Controlled Institution of Higher Education"/>
  </r>
  <r>
    <x v="265"/>
    <s v="Austin"/>
    <s v="TX"/>
    <s v="United States"/>
    <s v="78712-1068"/>
    <x v="170"/>
    <s v="DE-FG02-04ER54742"/>
    <s v="Waelbroeck, Francois"/>
    <n v="2300000"/>
    <s v="Renewal"/>
    <s v="Establishment of an Institute for Fusion Studies"/>
    <s v="Grant"/>
    <s v="SC-24.2"/>
    <s v="Fusion Energy Sciences (FES)"/>
    <s v="Research"/>
    <s v="Burning Plasma Science: Foundations: Theory &amp; Simulation"/>
    <s v="11/01/2015 - 10/31/2018"/>
    <d v="2018-10-31T00:00:00"/>
    <s v="Public/State Controlled Institution of Higher Education"/>
  </r>
  <r>
    <x v="265"/>
    <s v="Austin"/>
    <s v="TX"/>
    <s v="United States"/>
    <s v="78712-1068"/>
    <x v="170"/>
    <s v="DE-FG02-04ER54754"/>
    <s v="Kotschenreuther, Michael"/>
    <n v="0"/>
    <s v="Continuation"/>
    <s v="REMOVING THE DIVERTOR Bottleneck iN MAGNETIC FUSION ENERGY"/>
    <s v="Grant"/>
    <s v="SC-24.2"/>
    <s v="Fusion Energy Sciences (FES)"/>
    <s v="Research"/>
    <s v="Burning Plasma Science: Foundations: Theory &amp; Simulation"/>
    <s v="06/15/2014 - 06/14/2017"/>
    <d v="2017-06-14T00:00:00"/>
    <s v="Public/State Controlled Institution of Higher Education"/>
  </r>
  <r>
    <x v="265"/>
    <s v="Austin"/>
    <s v="TX"/>
    <s v="United States"/>
    <s v="78712-1068"/>
    <x v="170"/>
    <s v="DE-FG02-04ER54766"/>
    <s v="Gentle, Kenneth"/>
    <n v="85162"/>
    <s v="Supplemental"/>
    <s v="Helimak Experiment_x000a_"/>
    <s v="Grant"/>
    <s v="SC-24.2"/>
    <s v="Fusion Energy Sciences (FES)"/>
    <s v="Research"/>
    <s v="Discovery Plasma Science: Measurement Innovation"/>
    <s v="05/15/2015 - 08/14/2016"/>
    <d v="2016-08-14T00:00:00"/>
    <s v="Public/State Controlled Institution of Higher Education"/>
  </r>
  <r>
    <x v="265"/>
    <s v="Austin"/>
    <s v="TX"/>
    <s v="United States"/>
    <s v="78712-1068"/>
    <x v="170"/>
    <s v="DE-FG02-04ER54766"/>
    <s v="Gentle, Kenneth"/>
    <n v="0"/>
    <s v="No Cost Extension"/>
    <s v="Helimak Experiment  "/>
    <s v="Grant"/>
    <s v="SC-24.2"/>
    <s v="Fusion Energy Sciences (FES)"/>
    <s v="Research"/>
    <s v="Diagnostic Development for Fusion and Plasma Science"/>
    <s v="05/15/2015 - 08/14/2016"/>
    <d v="2016-08-14T00:00:00"/>
    <s v="Public/State Controlled Institution of Higher Education"/>
  </r>
  <r>
    <x v="265"/>
    <s v="Austin"/>
    <s v="TX"/>
    <s v="United States"/>
    <s v="78712-1068"/>
    <x v="170"/>
    <s v="DE-FG02-06ER15758"/>
    <s v="Crooks, Richard"/>
    <n v="0"/>
    <s v="Continuation"/>
    <s v="Electrochemically Mediated Membraneless Separations"/>
    <s v="Grant"/>
    <s v="SC-22.1"/>
    <s v="Basic Energy Sciences (BES)"/>
    <s v="Chemical Sciences, Geosciences, &amp; Biosciences"/>
    <s v="Separations and Analysis"/>
    <s v="11/01/2014 - 10/31/2017"/>
    <d v="2017-10-31T00:00:00"/>
    <s v="Public/State Controlled Institution of Higher Education"/>
  </r>
  <r>
    <x v="265"/>
    <s v="Austin"/>
    <s v="TX"/>
    <s v="United States"/>
    <s v="78712-1068"/>
    <x v="170"/>
    <s v="DE-FG02-06ER46286"/>
    <s v="Chelikowsky, James"/>
    <n v="450000"/>
    <s v="Renewal"/>
    <s v="Computational Theory Applied to Nanostructures"/>
    <s v="Grant"/>
    <s v="SC-22.2"/>
    <s v="Basic Energy Sciences (BES)"/>
    <s v="Materials Sciences &amp; Engineering"/>
    <s v="Theoretical Condensed Matter Physics"/>
    <s v="07/01/2016 - 06/30/2019"/>
    <d v="2019-06-30T00:00:00"/>
    <s v="Public/State Controlled Institution of Higher Education"/>
  </r>
  <r>
    <x v="265"/>
    <s v="Austin"/>
    <s v="TX"/>
    <s v="United States"/>
    <s v="78712-1068"/>
    <x v="170"/>
    <s v="DE-FG02-07ER15884"/>
    <s v="Stanton, John"/>
    <n v="0"/>
    <s v="No Cost Extension"/>
    <s v="QUANTUM CHEMISTRY OF RADICALS AND REACTIVE INTERMEDIATES"/>
    <s v="Grant"/>
    <s v="SC-22.1"/>
    <s v="Basic Energy Sciences (BES)"/>
    <s v="Chemical Sciences, Geosciences, &amp; Biosciences"/>
    <s v="Chemical Physics Research: Gas Phase Chemical Physics (GPCP)"/>
    <s v="08/01/2013 - 12/31/2016"/>
    <d v="2016-12-31T00:00:00"/>
    <s v="Public/State Controlled Institution of Higher Education"/>
  </r>
  <r>
    <x v="265"/>
    <s v="Austin"/>
    <s v="TX"/>
    <s v="United States"/>
    <s v="78712-1068"/>
    <x v="170"/>
    <s v="DE-FG02-07ER46377"/>
    <s v="Shi, Li"/>
    <n v="444000"/>
    <s v="Renewal"/>
    <s v="Energy Carrier Transport in Functionalized Two-Dimensional Layered Chalcogenides"/>
    <s v="Grant"/>
    <s v="SC-22.2"/>
    <s v="Basic Energy Sciences (BES)"/>
    <s v="Materials Sciences &amp; Engineering"/>
    <s v="Physical Behavior of Materials"/>
    <s v="06/01/2016 - 05/31/2019"/>
    <d v="2019-05-31T00:00:00"/>
    <s v="Public/State Controlled Institution of Higher Education"/>
  </r>
  <r>
    <x v="265"/>
    <s v="Austin"/>
    <s v="TX"/>
    <s v="United States"/>
    <s v="78712-1068"/>
    <x v="170"/>
    <s v="DE-FG02-96ER54373"/>
    <s v="Gentle, Kenneth"/>
    <n v="0"/>
    <s v="Continuation"/>
    <s v="C-Mod Collaboration"/>
    <s v="Grant"/>
    <s v="SC-24.1"/>
    <s v="Fusion Energy Sciences (FES)"/>
    <s v="Facilities, Operations, and Projects "/>
    <s v="Facilities / Projects for Fusion Energy Sciences"/>
    <s v="04/01/2015 - 03/31/2017"/>
    <d v="2017-03-31T00:00:00"/>
    <s v="Public/State Controlled Institution of Higher Education"/>
  </r>
  <r>
    <x v="265"/>
    <s v="Austin"/>
    <s v="TX"/>
    <s v="United States"/>
    <s v="78712-1068"/>
    <x v="170"/>
    <s v="DE-FG02-97ER54415"/>
    <s v="Gentle, Kenneth"/>
    <n v="475112"/>
    <s v="Continuation"/>
    <s v="DIII-D Collaboration"/>
    <s v="Grant"/>
    <s v="SC-24.1"/>
    <s v="Fusion Energy Sciences (FES)"/>
    <s v="Facilities, Operations, and Projects "/>
    <s v="Facilities / Projects for Fusion Energy Sciences"/>
    <s v="04/01/2015 - 03/31/2018"/>
    <d v="2018-03-31T00:00:00"/>
    <s v="Public/State Controlled Institution of Higher Education"/>
  </r>
  <r>
    <x v="265"/>
    <s v="Austin"/>
    <s v="TX"/>
    <s v="United States"/>
    <s v="78712-1068"/>
    <x v="170"/>
    <s v="DE-SC0001114"/>
    <s v="Lake, Larry"/>
    <n v="1380000"/>
    <s v="Continuation"/>
    <s v="Center for Frontiers of Subsurface Energy Security (CFSES)"/>
    <s v="Grant"/>
    <s v="SC-22.2"/>
    <s v="Basic Energy Sciences (BES)"/>
    <s v="Materials Sciences &amp; Engineering"/>
    <s v="Neutron Scattering"/>
    <s v="08/01/2014 - 07/31/2018"/>
    <d v="2018-07-31T00:00:00"/>
    <s v="Public/State Controlled Institution of Higher Education"/>
  </r>
  <r>
    <x v="265"/>
    <s v="Austin"/>
    <s v="TX"/>
    <s v="United States"/>
    <s v="78712-1068"/>
    <x v="170"/>
    <s v="DE-SC0002219"/>
    <s v="Bard, Allen"/>
    <n v="0"/>
    <s v="Continuation"/>
    <s v="New Approaches to Semiconductor and Composite Electrode Characterization for Solar Energy Conversion"/>
    <s v="Grant"/>
    <s v="SC-22.1"/>
    <s v="Basic Energy Sciences (BES)"/>
    <s v="Chemical Sciences, Geosciences, &amp; Biosciences"/>
    <s v="Solar Photochemistry"/>
    <s v="06/15/2015 - 06/14/2017"/>
    <d v="2017-06-14T00:00:00"/>
    <s v="Public/State Controlled Institution of Higher Education"/>
  </r>
  <r>
    <x v="265"/>
    <s v="Austin"/>
    <s v="TX"/>
    <s v="United States"/>
    <s v="78712-1068"/>
    <x v="170"/>
    <s v="DE-SC0005397"/>
    <s v="Goodenough, John"/>
    <n v="699999"/>
    <s v="Renewal"/>
    <s v="Materials and Interfacial Chemistry for Next-Generation Electrical Energy Storage"/>
    <s v="Grant"/>
    <s v="SC-22.2"/>
    <s v="Basic Energy Sciences (BES)"/>
    <s v="Materials Sciences &amp; Engineering"/>
    <s v="Materials Chemistry"/>
    <s v="09/01/2016 - 08/31/2019"/>
    <d v="2019-08-31T00:00:00"/>
    <s v="Public/State Controlled Institution of Higher Education"/>
  </r>
  <r>
    <x v="265"/>
    <s v="Austin"/>
    <s v="TX"/>
    <s v="United States"/>
    <s v="78712-1068"/>
    <x v="170"/>
    <s v="DE-SC0006653"/>
    <s v="Berk, Herbert"/>
    <n v="140000"/>
    <s v="Renewal"/>
    <s v="Center for Nonlinear Simulation of Energetic Particles in Burning Plasmas (CSEP)"/>
    <s v="Cooperative Agreement"/>
    <s v="SC-24.2"/>
    <s v="Fusion Energy Sciences (FES)"/>
    <s v="Research"/>
    <s v="Burning Plasma Science: Foundations: Theory &amp; Simulation"/>
    <s v="09/01/2016 - 08/31/2017"/>
    <d v="2017-08-31T00:00:00"/>
    <s v="Public/State Controlled Institution of Higher Education"/>
  </r>
  <r>
    <x v="265"/>
    <s v="Austin"/>
    <s v="TX"/>
    <s v="United States"/>
    <s v="78712-1068"/>
    <x v="170"/>
    <s v="DE-SC0007889"/>
    <s v="Shvets, Gennady"/>
    <n v="0"/>
    <s v="Continuation"/>
    <s v="Investigations of the Plasma and Structure-Based Particle Accelerators"/>
    <s v="Grant"/>
    <s v="SC-25.1"/>
    <s v="High Energy Physics (HEP)"/>
    <s v="Research &amp; Technology"/>
    <s v="Accelerator Research and Development for High Energy Physics"/>
    <s v="04/01/2015 - 03/31/2018"/>
    <d v="2018-03-31T00:00:00"/>
    <s v="Public/State Controlled Institution of Higher Education"/>
  </r>
  <r>
    <x v="265"/>
    <s v="Austin"/>
    <s v="TX"/>
    <s v="United States"/>
    <s v="78712-1068"/>
    <x v="170"/>
    <s v="DE-SC0007890"/>
    <s v="Ritchie, Jack"/>
    <n v="620000"/>
    <s v="Continuation"/>
    <s v="Research in High Energy Physics"/>
    <s v="Grant"/>
    <s v="SC-25.1"/>
    <s v="High Energy Physics (HEP)"/>
    <s v="Research &amp; Technology"/>
    <s v="Intensity Frontier Experimental Research"/>
    <s v="04/01/2015 - 03/31/2018"/>
    <d v="2018-03-31T00:00:00"/>
    <s v="Public/State Controlled Institution of Higher Education"/>
  </r>
  <r>
    <x v="265"/>
    <s v="Austin"/>
    <s v="TX"/>
    <s v="United States"/>
    <s v="78712-1068"/>
    <x v="170"/>
    <s v="DE-SC0008083"/>
    <s v="Jackson, Charles"/>
    <n v="110001"/>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265"/>
    <s v="Austin"/>
    <s v="TX"/>
    <s v="United States"/>
    <s v="78712-1068"/>
    <x v="170"/>
    <s v="DE-SC0008111"/>
    <s v="Erez, Mattan"/>
    <n v="159299"/>
    <s v="Continuation"/>
    <s v="Containment Domains: Programming and Execution Model Support for Resiliency"/>
    <s v="Grant"/>
    <s v="SC-21.1"/>
    <s v="Advanced Scientific Computing Research (ASCR)"/>
    <s v="Computational Science Research &amp; Partnerships (SciDAC)"/>
    <s v="Computer Science"/>
    <s v="07/01/2012 - 06/30/2017"/>
    <d v="2017-06-30T00:00:00"/>
    <s v="Public/State Controlled Institution of Higher Education"/>
  </r>
  <r>
    <x v="265"/>
    <s v="Austin"/>
    <s v="TX"/>
    <s v="United States"/>
    <s v="78712-1068"/>
    <x v="170"/>
    <s v="DE-SC0008454"/>
    <s v="Moser, Robert"/>
    <n v="140000"/>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265"/>
    <s v="Austin"/>
    <s v="TX"/>
    <s v="United States"/>
    <s v="78712-1068"/>
    <x v="170"/>
    <s v="DE-SC0008877"/>
    <s v="Chelikowsky, James"/>
    <n v="500000"/>
    <s v="Continuation"/>
    <s v="Scalable Computational Tools for Discovery and Design:  Excited State Phenomena in Energy Materials"/>
    <s v="Grant"/>
    <s v="SC-22.2"/>
    <s v="Basic Energy Sciences (BES)"/>
    <s v="Materials Sciences &amp; Engineering"/>
    <s v="Theoretical Condensed Matter Physics"/>
    <s v="09/01/2012 - 08/31/2017"/>
    <d v="2017-08-31T00:00:00"/>
    <s v="Public/State Controlled Institution of Higher Education"/>
  </r>
  <r>
    <x v="265"/>
    <s v="Austin"/>
    <s v="TX"/>
    <s v="United States"/>
    <s v="78712-1068"/>
    <x v="170"/>
    <s v="DE-SC0009286"/>
    <s v="Ghattas, Omar"/>
    <n v="108500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02/14/2018"/>
    <d v="2018-02-14T00:00:00"/>
    <s v="Public/State Controlled Institution of Higher Education"/>
  </r>
  <r>
    <x v="265"/>
    <s v="Austin"/>
    <s v="TX"/>
    <s v="United States"/>
    <s v="78712-1068"/>
    <x v="170"/>
    <s v="DE-SC0009720"/>
    <s v="Wootton, Alan"/>
    <n v="0"/>
    <s v="No Cost Extension"/>
    <s v="The Institute for High Energy Density Science"/>
    <s v="Grant"/>
    <s v="SC-24.2"/>
    <s v="Fusion Energy Sciences (FES)"/>
    <s v="Research"/>
    <s v="Discovery Plasma Science: Plasma Science Frontiers: High Energy Density Laboratory Plasmas"/>
    <s v="04/01/2013 - 07/31/2016"/>
    <d v="2016-07-31T00:00:00"/>
    <s v="Public/State Controlled Institution of Higher Education"/>
  </r>
  <r>
    <x v="265"/>
    <s v="Austin"/>
    <s v="TX"/>
    <s v="United States"/>
    <s v="78712-1068"/>
    <x v="170"/>
    <s v="DE-SC0010308"/>
    <s v="Lai, Keji"/>
    <n v="150339"/>
    <s v="Continuation"/>
    <s v="Microscopy of Electrostatic Field Effect in Novel Quantum Materials"/>
    <s v="Grant"/>
    <s v="SC-22.2"/>
    <s v="Basic Energy Sciences (BES)"/>
    <s v="Materials Sciences &amp; Engineering"/>
    <s v="Electron and Scanning Probe Microscopies"/>
    <s v="07/15/2013 - 07/14/2018"/>
    <d v="2018-07-14T00:00:00"/>
    <s v="Public/State Controlled Institution of Higher Education"/>
  </r>
  <r>
    <x v="265"/>
    <s v="Austin"/>
    <s v="TX"/>
    <s v="United States"/>
    <s v="78712-1068"/>
    <x v="170"/>
    <s v="DE-SC0010500"/>
    <s v="Gentle, Kenneth"/>
    <n v="285000"/>
    <s v="Renewal"/>
    <s v="Control and Extension of High Performance Scenarios to Long Pulse"/>
    <s v="Cooperative Agreement"/>
    <s v="SC-24.2"/>
    <s v="Fusion Energy Sciences (FES)"/>
    <s v="Research"/>
    <s v="Burning Plasma Science: Foundations: Theory &amp; Simulation"/>
    <s v="08/15/2016 - 08/14/2019"/>
    <d v="2019-08-14T00:00:00"/>
    <s v="Public/State Controlled Institution of Higher Education"/>
  </r>
  <r>
    <x v="265"/>
    <s v="Austin"/>
    <s v="TX"/>
    <s v="United States"/>
    <s v="78712-1068"/>
    <x v="170"/>
    <s v="DE-SC0010518"/>
    <s v="Biros, George"/>
    <n v="0"/>
    <s v="No Cost Extension"/>
    <s v="Extreme-Scale Bayesian Inference for Uncertainty Quantification of Complex Simulations"/>
    <s v="Grant"/>
    <s v="SC-21.1"/>
    <s v="Advanced Scientific Computing Research (ASCR)"/>
    <s v="Computational Science Research &amp; Partnerships (SciDAC)"/>
    <s v="Applied Mathematics"/>
    <s v="09/01/2013 - 08/31/2017"/>
    <d v="2017-08-31T00:00:00"/>
    <s v="Public/State Controlled Institution of Higher Education"/>
  </r>
  <r>
    <x v="265"/>
    <s v="Austin"/>
    <s v="TX"/>
    <s v="United States"/>
    <s v="78712-1068"/>
    <x v="170"/>
    <s v="DE-SC0010576"/>
    <s v="Crooks, Richard"/>
    <n v="650000"/>
    <s v="Renewal"/>
    <s v="A Combined Experimental and Computational Approach to Understanding and Optimizing Nanoparticle/Support Interactions for Electrocatalysis"/>
    <s v="Grant"/>
    <s v="SC-22.1"/>
    <s v="Basic Energy Sciences (BES)"/>
    <s v="Chemical Sciences, Geosciences, &amp; Biosciences"/>
    <s v="Catalysis Science"/>
    <s v="09/15/2016 - 09/14/2019"/>
    <d v="2019-09-14T00:00:00"/>
    <s v="Public/State Controlled Institution of Higher Education"/>
  </r>
  <r>
    <x v="265"/>
    <s v="Austin"/>
    <s v="TX"/>
    <s v="United States"/>
    <s v="78712-1068"/>
    <x v="170"/>
    <s v="DE-SC0010623"/>
    <s v="Winget, Donald"/>
    <n v="0"/>
    <s v="No Cost Extension"/>
    <s v="Laboratory Measurements of Spectral Line Broadening in White Dwarf Photospheres"/>
    <s v="Grant"/>
    <s v="SC-24.2"/>
    <s v="Fusion Energy Sciences (FES)"/>
    <s v="Research"/>
    <s v="Discovery Plasma Science: Plasma Science Frontiers: High Energy Density Laboratory Plasmas"/>
    <s v="09/01/2013 - 08/31/2017"/>
    <d v="2017-08-31T00:00:00"/>
    <s v="Public/State Controlled Institution of Higher Education"/>
  </r>
  <r>
    <x v="265"/>
    <s v="Austin"/>
    <s v="TX"/>
    <s v="United States"/>
    <s v="78712-1068"/>
    <x v="170"/>
    <s v="DE-SC0011117"/>
    <s v="Fu, Rong"/>
    <n v="238192"/>
    <s v="Continuation"/>
    <s v="Understanding the Causes of the Biases that Determine the Onset of the Rainy Season in Amazonia in Climate Models Using the GoAmazon-CHUVA Measurements"/>
    <s v="Grant"/>
    <s v="SC-23.1"/>
    <s v="Biological and Environmental Research (BER)"/>
    <s v="Climate and Environmental Science"/>
    <s v="Regional and Global Climate Modeling"/>
    <s v="01/01/2014 - 12/31/2016"/>
    <d v="2016-12-31T00:00:00"/>
    <s v="Public/State Controlled Institution of Higher Education"/>
  </r>
  <r>
    <x v="265"/>
    <s v="Austin"/>
    <s v="TX"/>
    <s v="United States"/>
    <s v="78712-1068"/>
    <x v="170"/>
    <s v="DE-SC0011118"/>
    <s v="Bui, Tan"/>
    <n v="106000"/>
    <s v="Continuation"/>
    <s v="Active Subspace Methods for Data-Intensive Inverse Problems"/>
    <s v="Grant"/>
    <s v="SC-21.1"/>
    <s v="Advanced Scientific Computing Research (ASCR)"/>
    <s v="Computational Science Research &amp; Partnerships (SciDAC)"/>
    <s v="Applied Mathematics"/>
    <s v="01/01/2014 - 12/31/2016"/>
    <d v="2016-12-31T00:00:00"/>
    <s v="Public/State Controlled Institution of Higher Education"/>
  </r>
  <r>
    <x v="265"/>
    <s v="Austin"/>
    <s v="TX"/>
    <s v="United States"/>
    <s v="78712-1068"/>
    <x v="170"/>
    <s v="DE-SC0011617"/>
    <s v="Downer, Michael"/>
    <n v="45000"/>
    <s v="Supplemental"/>
    <s v="Multi-GeV Laser-Plasma Acceleration Physics"/>
    <s v="Grant"/>
    <s v="SC-25.1"/>
    <s v="High Energy Physics (HEP)"/>
    <s v="Research &amp; Technology"/>
    <s v="Accelerator Research and Development for High Energy Physics"/>
    <s v="05/01/2014 - 03/31/2017"/>
    <d v="2017-03-31T00:00:00"/>
    <s v="Public/State Controlled Institution of Higher Education"/>
  </r>
  <r>
    <x v="265"/>
    <s v="Austin"/>
    <s v="TX"/>
    <s v="United States"/>
    <s v="78712-1068"/>
    <x v="170"/>
    <s v="DE-SC0011617"/>
    <s v="Downer, Michael"/>
    <n v="370000"/>
    <s v="Continuation"/>
    <s v="Multi-GeV Laser-Plasma Acceleration Physics"/>
    <s v="Grant"/>
    <s v="SC-25.1"/>
    <s v="High Energy Physics (HEP)"/>
    <s v="Research &amp; Technology"/>
    <s v="Accelerator Research and Development for High Energy Physics"/>
    <s v="05/01/2014 - 03/31/2017"/>
    <d v="2017-03-31T00:00:00"/>
    <s v="Public/State Controlled Institution of Higher Education"/>
  </r>
  <r>
    <x v="265"/>
    <s v="Austin"/>
    <s v="TX"/>
    <s v="United States"/>
    <s v="78712-1068"/>
    <x v="170"/>
    <s v="DE-SC0012444"/>
    <s v="Downer, Michael"/>
    <n v="0"/>
    <s v="Continuation"/>
    <s v="Collaborative Research:  Tomographic imaging of laser-plasma structures"/>
    <s v="Grant"/>
    <s v="SC-24.2"/>
    <s v="Fusion Energy Sciences (FES)"/>
    <s v="Research"/>
    <s v="Discovery Plasma Science: Plasma Science Frontiers: High Energy Density Laboratory Plasmas"/>
    <s v="08/15/2014 - 08/14/2017"/>
    <d v="2017-08-14T00:00:00"/>
    <s v="Public/State Controlled Institution of Higher Education"/>
  </r>
  <r>
    <x v="265"/>
    <s v="Austin"/>
    <s v="TX"/>
    <s v="United States"/>
    <s v="78712-1068"/>
    <x v="170"/>
    <s v="DE-SC0012513"/>
    <s v="Abram, Gregory"/>
    <n v="0"/>
    <s v="Continuation"/>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265"/>
    <s v="Austin"/>
    <s v="TX"/>
    <s v="United States"/>
    <s v="78712-1068"/>
    <x v="170"/>
    <s v="DE-SC0012516"/>
    <s v="Samsel, Francesca"/>
    <n v="0"/>
    <s v="Continuation"/>
    <s v="Optimizing the Energy Usage and Cognitive Value of Extreme Scale Data Analysis Approaches"/>
    <s v="Cooperative Agreement"/>
    <s v="SC-21.1"/>
    <s v="Advanced Scientific Computing Research (ASCR)"/>
    <s v="Computational Science Research &amp; Partnerships (SciDAC)"/>
    <s v="Computer Science"/>
    <s v="09/15/2014 - 09/14/2017"/>
    <d v="2017-09-14T00:00:00"/>
    <s v="Public/State Controlled Institution of Higher Education"/>
  </r>
  <r>
    <x v="265"/>
    <s v="Austin"/>
    <s v="TX"/>
    <s v="United States"/>
    <s v="78712-1068"/>
    <x v="170"/>
    <s v="DE-SC0012956"/>
    <s v="Mahajan, Swadesh"/>
    <n v="0"/>
    <s v="Continuation"/>
    <s v="Advanced Divertor Development on NSTX-U"/>
    <s v="Grant"/>
    <s v="SC-24.1"/>
    <s v="Fusion Energy Sciences (FES)"/>
    <s v="Facilities, Operations, and Projects "/>
    <s v="Facilities / Projects for Fusion Energy Sciences"/>
    <s v="01/01/2015 - 12/31/2017"/>
    <d v="2017-12-31T00:00:00"/>
    <s v="Public/State Controlled Institution of Higher Education"/>
  </r>
  <r>
    <x v="265"/>
    <s v="Austin"/>
    <s v="TX"/>
    <s v="United States"/>
    <s v="78712-1068"/>
    <x v="170"/>
    <s v="DE-SC0013391"/>
    <s v="Markert, Christina"/>
    <n v="690000"/>
    <s v="Continuation"/>
    <s v="Experimental Study of the Partonic Degrees of Freedom in Relativistic Heavy Ion Collisions"/>
    <s v="Grant"/>
    <s v="SC-26.1"/>
    <s v="Nuclear Physics (NP)"/>
    <s v="Physics Research"/>
    <s v="Heavy Ion Nuclear Physics"/>
    <s v="04/01/2015 - 03/31/2018"/>
    <d v="2018-03-31T00:00:00"/>
    <s v="Public/State Controlled Institution of Higher Education"/>
  </r>
  <r>
    <x v="265"/>
    <s v="Austin"/>
    <s v="TX"/>
    <s v="United States"/>
    <s v="78712-1068"/>
    <x v="170"/>
    <s v="DE-SC0013599"/>
    <s v="Orbach, Raymond"/>
    <n v="0"/>
    <s v="Continuation"/>
    <s v="Phase Transitions in Mesoscopic Systems"/>
    <s v="Grant"/>
    <s v="SC-22.2"/>
    <s v="Basic Energy Sciences (BES)"/>
    <s v="Materials Sciences &amp; Engineering"/>
    <s v="Physical Behavior of Materials"/>
    <s v="02/01/2015 - 01/31/2018"/>
    <d v="2018-01-31T00:00:00"/>
    <s v="Public/State Controlled Institution of Higher Education"/>
  </r>
  <r>
    <x v="265"/>
    <s v="Austin"/>
    <s v="TX"/>
    <s v="United States"/>
    <s v="78712-1068"/>
    <x v="170"/>
    <s v="DE-SC0014097"/>
    <s v="Erez, Mattan"/>
    <n v="0"/>
    <s v="Continuation"/>
    <s v="Whole-program Adaptive Error Detection and Mitigation"/>
    <s v="Cooperative Agreement"/>
    <s v="SC-21.1"/>
    <s v="Advanced Scientific Computing Research (ASCR)"/>
    <s v="Computational Science Research &amp; Partnerships (SciDAC)"/>
    <s v="Computer Science"/>
    <s v="07/15/2015 - 07/14/2018"/>
    <d v="2018-07-14T00:00:00"/>
    <s v="Public/State Controlled Institution of Higher Education"/>
  </r>
  <r>
    <x v="265"/>
    <s v="Austin"/>
    <s v="TX"/>
    <s v="United States"/>
    <s v="78712-1068"/>
    <x v="170"/>
    <s v="DE-SC0014098"/>
    <s v="Erez, Mattan"/>
    <n v="0"/>
    <s v="Continuation"/>
    <s v="Validating Extreme-scale Resilience with Veracity"/>
    <s v="Cooperative Agreement"/>
    <s v="SC-21.1"/>
    <s v="Advanced Scientific Computing Research (ASCR)"/>
    <s v="Computational Science Research &amp; Partnerships (SciDAC)"/>
    <s v="Computer Science"/>
    <s v="07/15/2015 - 07/14/2018"/>
    <d v="2018-07-14T00:00:00"/>
    <s v="Public/State Controlled Institution of Higher Education"/>
  </r>
  <r>
    <x v="265"/>
    <s v="Austin"/>
    <s v="TX"/>
    <s v="United States"/>
    <s v="78712-1068"/>
    <x v="170"/>
    <s v="DE-SC0014156"/>
    <s v="Juenger, Thomas"/>
    <n v="2280425"/>
    <s v="Continuation"/>
    <s v="Climate adaptation and sustainability in switchgrass:  exploring plant-microbe-soil interactions across continental scale environmental gradients"/>
    <s v="Grant"/>
    <s v="SC-23.2"/>
    <s v="Biological and Environmental Research (BER)"/>
    <s v="Biological Systems Science"/>
    <s v="Metabolic Synthesis and Conversion"/>
    <s v="08/15/2015 - 08/14/2020"/>
    <d v="2020-08-14T00:00:00"/>
    <s v="Public/State Controlled Institution of Higher Education"/>
  </r>
  <r>
    <x v="265"/>
    <s v="Austin"/>
    <s v="TX"/>
    <s v="United States"/>
    <s v="78712-1068"/>
    <x v="170"/>
    <s v="DE-SC0014496"/>
    <s v="Heimbach, Patrick"/>
    <n v="0"/>
    <s v="Continuation"/>
    <s v="Predicting Ice Sheet and Climate Evolution at Extreme Scales (PISCEES)"/>
    <s v="Grant"/>
    <s v="SC-23.1"/>
    <s v="Biological and Environmental Research (BER)"/>
    <s v="Climate and Environmental Science"/>
    <s v="Earth System Modeling "/>
    <s v="08/01/2015 - 10/14/2016"/>
    <d v="2016-10-14T00:00:00"/>
    <s v="Public/State Controlled Institution of Higher Education"/>
  </r>
  <r>
    <x v="265"/>
    <s v="Austin"/>
    <s v="TX"/>
    <s v="United States"/>
    <s v="78712-1068"/>
    <x v="170"/>
    <s v="DE-SC0016283"/>
    <s v="Breizman, Boris"/>
    <n v="710000"/>
    <s v="New"/>
    <s v="Simulation Center for Runaway Electron Avoidance and Mitigation"/>
    <s v="Cooperative Agreement"/>
    <s v="SC-24.2"/>
    <s v="Fusion Energy Sciences (FES)"/>
    <s v="Research"/>
    <s v="Burning Plasma Science: Foundations: Theory &amp; Simulation"/>
    <s v="07/15/2016 - 07/14/2018"/>
    <d v="2018-07-14T00:00:00"/>
    <s v="Public/State Controlled Institution of Higher Education"/>
  </r>
  <r>
    <x v="265"/>
    <s v="Austin"/>
    <s v="TX"/>
    <s v="United States"/>
    <s v="78712-1068"/>
    <x v="170"/>
    <s v="DE-SC0016401"/>
    <s v="Jackson, Charles"/>
    <n v="348182"/>
    <s v="New"/>
    <s v="Coupling Mechanistically the Convective Motions and Cloud Macrophysics in a Climate Model"/>
    <s v="Cooperative Agreement"/>
    <s v="SC-23.1"/>
    <s v="Biological and Environmental Research (BER)"/>
    <s v="Climate and Environmental Science"/>
    <s v="Atmospheric System Research"/>
    <s v="09/01/2016 - 08/31/2019"/>
    <d v="2019-08-31T00:00:00"/>
    <s v="Public/State Controlled Institution of Higher Education"/>
  </r>
  <r>
    <x v="265"/>
    <s v="Austin"/>
    <s v="TX"/>
    <s v="United States"/>
    <s v="78712-1068"/>
    <x v="170"/>
    <s v="DE-SC0016418"/>
    <s v="Arefiev, Alexey"/>
    <n v="11560"/>
    <s v="New"/>
    <s v="US-Japan workshop on laser-plasma interactions and high energy-density physics"/>
    <s v="Grant"/>
    <s v="SC-24.2"/>
    <s v="Fusion Energy Sciences (FES)"/>
    <s v="Research"/>
    <s v="Discovery Plasma Science: Plasma Science Frontiers: High Energy Density Laboratory Plasmas"/>
    <s v="08/01/2016 - 12/31/2016"/>
    <d v="2016-12-31T00:00:00"/>
    <s v="Public/State Controlled Institution of Higher Education"/>
  </r>
  <r>
    <x v="266"/>
    <s v="Richardson"/>
    <s v="TX"/>
    <s v="United States"/>
    <s v="75080-3021"/>
    <x v="114"/>
    <s v="DE-FG02-08ER46491"/>
    <s v="Chabal, Yves"/>
    <n v="370000"/>
    <s v="Renewal"/>
    <s v="Synthesizing New Metal Organic Frameworks with Tailored Physical and Chemical Properties"/>
    <s v="Grant"/>
    <s v="SC-22.2"/>
    <s v="Basic Energy Sciences (BES)"/>
    <s v="Materials Sciences &amp; Engineering"/>
    <s v="Synthesis and Processing Science"/>
    <s v="05/15/2016 - 05/14/2019"/>
    <d v="2019-05-14T00:00:00"/>
    <s v="Public/State Controlled Institution of Higher Education"/>
  </r>
  <r>
    <x v="266"/>
    <s v="Richardson"/>
    <s v="TX"/>
    <s v="United States"/>
    <s v="75080-3021"/>
    <x v="114"/>
    <s v="DE-SC0010384"/>
    <s v="Izen, Joseph"/>
    <n v="60000"/>
    <s v="Renewal"/>
    <s v="Elementary Particle Physics"/>
    <s v="Grant"/>
    <s v="SC-25.1"/>
    <s v="High Energy Physics (HEP)"/>
    <s v="Research &amp; Technology"/>
    <s v="Cosmic Frontier Experimental Research"/>
    <s v="04/01/2016 - 03/31/2017"/>
    <d v="2017-03-31T00:00:00"/>
    <s v="Public/State Controlled Institution of Higher Education"/>
  </r>
  <r>
    <x v="266"/>
    <s v="Richardson"/>
    <s v="TX"/>
    <s v="United States"/>
    <s v="75080-3021"/>
    <x v="114"/>
    <s v="DE-SC0010697"/>
    <s v="Malko, Anton"/>
    <n v="742386"/>
    <s v="Renewal"/>
    <s v="Energy Conversion and Photon Management using Hierarchically Ordered Nanocrystal Solids and Optically Active Media"/>
    <s v="Grant"/>
    <s v="SC-22.2"/>
    <s v="Basic Energy Sciences (BES)"/>
    <s v="Materials Sciences &amp; Engineering"/>
    <s v="Physical Behavior of Materials"/>
    <s v="09/01/2016 - 08/31/2019"/>
    <d v="2019-08-31T00:00:00"/>
    <s v="Public/State Controlled Institution of Higher Education"/>
  </r>
  <r>
    <x v="267"/>
    <s v="El Paso"/>
    <s v="TX"/>
    <s v="United States"/>
    <s v="79968-0697"/>
    <x v="171"/>
    <s v="DE-SC0002168"/>
    <s v="Baruah, Tunna"/>
    <n v="0"/>
    <s v="Continuation"/>
    <s v="Density Functional Based Tools for Simulation of Photo-Induced Charge Transfer"/>
    <s v="Grant"/>
    <s v="SC-22.1"/>
    <s v="Basic Energy Sciences (BES)"/>
    <s v="Chemical Sciences, Geosciences, &amp; Biosciences"/>
    <s v="Atomic, Molecular, and Optical Sciences"/>
    <s v="01/01/2014 - 12/31/2016"/>
    <d v="2016-12-31T00:00:00"/>
    <s v="Public/State Controlled Institution of Higher Education"/>
  </r>
  <r>
    <x v="267"/>
    <s v="El Paso"/>
    <s v="TX"/>
    <s v="United States"/>
    <s v="79968-0697"/>
    <x v="171"/>
    <s v="DE-SC0006818"/>
    <s v="Zope, Rajendra"/>
    <n v="0"/>
    <s v="Continuation"/>
    <s v="Improving scalability of electronic structure code for molecular simulations in the presence of environment"/>
    <s v="Grant"/>
    <s v="SC-22.1"/>
    <s v="Basic Energy Sciences (BES)"/>
    <s v="Chemical Sciences, Geosciences, &amp; Biosciences"/>
    <s v="Atomic, Molecular, and Optical Sciences"/>
    <s v="09/01/2015 - 08/31/2018"/>
    <d v="2018-08-31T00:00:00"/>
    <s v="Public/State Controlled Institution of Higher Education"/>
  </r>
  <r>
    <x v="268"/>
    <s v="Stockton"/>
    <s v="CA"/>
    <s v="United States"/>
    <s v="95211-0110"/>
    <x v="172"/>
    <s v="DE-SC0013960"/>
    <s v="Moffet, Ryan"/>
    <n v="0"/>
    <s v="Continuation"/>
    <s v="Statistical Analysis of Individual Particle Mixing State and Morphology"/>
    <s v="Grant"/>
    <s v="SC-23.1"/>
    <s v="Biological and Environmental Research (BER)"/>
    <s v="Climate and Environmental Science"/>
    <s v="Atmospheric System Research"/>
    <s v="07/15/2015 - 07/14/2018"/>
    <d v="2018-07-14T00:00:00"/>
    <s v="Private Institution of Higher Education"/>
  </r>
  <r>
    <x v="269"/>
    <s v="Toledo"/>
    <s v="OH"/>
    <s v="United States"/>
    <s v="43606-3390"/>
    <x v="173"/>
    <s v="DE-SC0012403"/>
    <s v="Pinkerton, Alan"/>
    <n v="0"/>
    <s v="No Cost Extension"/>
    <s v="Experimental Electron Density Distribution in Actinide Compounds - an Experimental Atoms in Molecules Approach"/>
    <s v="Grant"/>
    <s v="SC-22.1"/>
    <s v="Basic Energy Sciences (BES)"/>
    <s v="Chemical Sciences, Geosciences, &amp; Biosciences"/>
    <s v="Heavy Element Chemistry"/>
    <s v="07/15/2014 - 01/14/2018"/>
    <d v="2018-01-14T00:00:00"/>
    <s v="Public/State Controlled Institution of Higher Education"/>
  </r>
  <r>
    <x v="270"/>
    <s v="Tulsa"/>
    <s v="OK"/>
    <s v="United States"/>
    <s v="74104-3126"/>
    <x v="174"/>
    <s v="DE-SC0013958"/>
    <s v="Miller, George"/>
    <n v="0"/>
    <s v="Continuation"/>
    <s v="Stability and Control of Burning Tokamak Plasmas with Resistive Walls"/>
    <s v="Grant"/>
    <s v="SC-24.2"/>
    <s v="Fusion Energy Sciences (FES)"/>
    <s v="Research"/>
    <s v="Magnetic Fusion Energy Science: Theory and Simulation"/>
    <s v="07/01/2015 - 06/30/2017"/>
    <d v="2017-06-30T00:00:00"/>
    <s v="Private Institution of Higher Education"/>
  </r>
  <r>
    <x v="271"/>
    <s v="Salt Lake City"/>
    <s v="UT"/>
    <s v="United States"/>
    <s v="84102-0000"/>
    <x v="175"/>
    <s v="DE-FG02-03ER46086"/>
    <s v="Virkar, Anil"/>
    <n v="0"/>
    <s v="Continuation"/>
    <s v="THERMODYNAMIC, KINETIC AND ELECTROCHEMICAL STUDIES ON MIXED PROTON, OXYGEN ION AND ELECTRON (HOLE) CONDUCTORS"/>
    <s v="Grant"/>
    <s v="SC-22.2"/>
    <s v="Basic Energy Sciences (BES)"/>
    <s v="Materials Sciences &amp; Engineering"/>
    <s v="Physical Behavior of Materials"/>
    <s v="09/01/2015 - 08/31/2018"/>
    <d v="2018-08-31T00:00:00"/>
    <s v="Public/State Controlled Institution of Higher Education"/>
  </r>
  <r>
    <x v="271"/>
    <s v="Salt Lake City"/>
    <s v="UT"/>
    <s v="United States"/>
    <s v="84102-0000"/>
    <x v="175"/>
    <s v="DE-FG02-04ER46148"/>
    <s v="LIU, FENG"/>
    <n v="882000"/>
    <s v="Renewal"/>
    <s v="Formation of Dirac and Topological States on Semiconductor Surface and Strain Engineering"/>
    <s v="Grant"/>
    <s v="SC-22.2"/>
    <s v="Basic Energy Sciences (BES)"/>
    <s v="Materials Sciences &amp; Engineering"/>
    <s v="Physical Behavior of Materials"/>
    <s v="06/01/2016 - 05/31/2019"/>
    <d v="2019-05-31T00:00:00"/>
    <s v="Public/State Controlled Institution of Higher Education"/>
  </r>
  <r>
    <x v="271"/>
    <s v="Salt Lake City"/>
    <s v="UT"/>
    <s v="United States"/>
    <s v="84102-0000"/>
    <x v="175"/>
    <s v="DE-FG02-06ER46313"/>
    <s v="MISHCHENKO, EUGENE"/>
    <n v="0"/>
    <s v="No Cost Extension"/>
    <s v="Optical, Transport Phenomena, and Interaction Effects"/>
    <s v="Grant"/>
    <s v="SC-22.2"/>
    <s v="Basic Energy Sciences (BES)"/>
    <s v="Materials Sciences &amp; Engineering"/>
    <s v="Theoretical Condensed Matter Physics"/>
    <s v="06/01/2013 - 05/31/2017"/>
    <d v="2017-05-31T00:00:00"/>
    <s v="Public/State Controlled Institution of Higher Education"/>
  </r>
  <r>
    <x v="271"/>
    <s v="Salt Lake City"/>
    <s v="UT"/>
    <s v="United States"/>
    <s v="84102-0000"/>
    <x v="175"/>
    <s v="DE-FG02-93ER14315"/>
    <s v="Miller, Jan"/>
    <n v="0"/>
    <s v="Continuation"/>
    <s v="The Flotation Chemistry of Nonsulfide Minerals"/>
    <s v="Grant"/>
    <s v="SC-22.1"/>
    <s v="Basic Energy Sciences (BES)"/>
    <s v="Chemical Sciences, Geosciences, &amp; Biosciences"/>
    <s v="Heavy Element Chemistry"/>
    <s v="08/01/2014 - 07/31/2017"/>
    <d v="2017-07-31T00:00:00"/>
    <s v="Public/State Controlled Institution of Higher Education"/>
  </r>
  <r>
    <x v="271"/>
    <s v="Salt Lake City"/>
    <s v="UT"/>
    <s v="United States"/>
    <s v="84102-0000"/>
    <x v="175"/>
    <s v="DE-FG02-93ER14333"/>
    <s v="Harris, Joel"/>
    <n v="0"/>
    <s v="Continuation"/>
    <s v="ANALYTICAL SPECTROSCOPY METHODS FOR LIQUID/SOLID INTERFACES"/>
    <s v="Grant"/>
    <s v="SC-22.1"/>
    <s v="Basic Energy Sciences (BES)"/>
    <s v="Chemical Sciences, Geosciences, &amp; Biosciences"/>
    <s v="Separations and Analysis"/>
    <s v="12/01/2014 - 11/30/2017"/>
    <d v="2017-11-30T00:00:00"/>
    <s v="Public/State Controlled Institution of Higher Education"/>
  </r>
  <r>
    <x v="271"/>
    <s v="Salt Lake City"/>
    <s v="UT"/>
    <s v="United States"/>
    <s v="84102-0000"/>
    <x v="175"/>
    <s v="DE-SC0000909"/>
    <s v="BOEHME, CHRISTOPH"/>
    <n v="591000"/>
    <s v="Renewal"/>
    <s v="Renewal Application: Coherent control of spin states in organic electronics - spin-spin interaction and collective spin effects on magneto-optoelectronic materials properties"/>
    <s v="Grant"/>
    <s v="SC-22.2"/>
    <s v="Basic Energy Sciences (BES)"/>
    <s v="Materials Sciences &amp; Engineering"/>
    <s v="Physical Behavior of Materials"/>
    <s v="01/15/2016 - 01/14/2019"/>
    <d v="2019-01-14T00:00:00"/>
    <s v="Public/State Controlled Institution of Higher Education"/>
  </r>
  <r>
    <x v="271"/>
    <s v="Salt Lake City"/>
    <s v="UT"/>
    <s v="United States"/>
    <s v="84102-0000"/>
    <x v="175"/>
    <s v="DE-SC0001630"/>
    <s v="SCARPULLA, MICHAEL"/>
    <n v="0"/>
    <s v="No Cost Extension"/>
    <s v="SISGR - Defect Studies of CZTSe &amp; Related Thin Film Photovoltaic Materials"/>
    <s v="Grant"/>
    <s v="SC-22.2"/>
    <s v="Basic Energy Sciences (BES)"/>
    <s v="Materials Sciences &amp; Engineering"/>
    <s v="Physical Behavior of Materials"/>
    <s v="09/15/2012 - 09/14/2016"/>
    <d v="2016-09-14T00:00:00"/>
    <s v="Public/State Controlled Institution of Higher Education"/>
  </r>
  <r>
    <x v="271"/>
    <s v="Salt Lake City"/>
    <s v="UT"/>
    <s v="United States"/>
    <s v="84102-0000"/>
    <x v="175"/>
    <s v="DE-SC0007446"/>
    <s v="Pascucci, Valerio"/>
    <n v="45000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271"/>
    <s v="Salt Lake City"/>
    <s v="UT"/>
    <s v="United States"/>
    <s v="84102-0000"/>
    <x v="175"/>
    <s v="DE-SC0008678"/>
    <s v="Zipser, Edward"/>
    <n v="0"/>
    <s v="No Cost Extension"/>
    <s v="Improving Bulk Microphysics Schemes for Deep Convective Systems Using MC3E Data"/>
    <s v="Grant"/>
    <s v="SC-23.1"/>
    <s v="Biological and Environmental Research (BER)"/>
    <s v="Climate and Environmental Science"/>
    <s v="Atmospheric System Research"/>
    <s v="09/01/2012 - 08/31/2017"/>
    <d v="2017-08-31T00:00:00"/>
    <s v="Public/State Controlled Institution of Higher Education"/>
  </r>
  <r>
    <x v="271"/>
    <s v="Salt Lake City"/>
    <s v="UT"/>
    <s v="United States"/>
    <s v="84102-0000"/>
    <x v="175"/>
    <s v="DE-SC0008681"/>
    <s v="CHANDRAN, RAVI"/>
    <n v="60038"/>
    <s v="Renewal"/>
    <s v="Neutron Diffraction Investigation of Phase Transitions in Micro-columnar Silicon Electrodes using an in situ Electrochemical Cell"/>
    <s v="Grant"/>
    <s v="SC-22.2"/>
    <s v="Basic Energy Sciences (BES)"/>
    <s v="Materials Sciences &amp; Engineering"/>
    <s v="Neutron Scattering"/>
    <s v="09/01/2016 - 08/31/2017"/>
    <d v="2017-08-31T00:00:00"/>
    <s v="Public/State Controlled Institution of Higher Education"/>
  </r>
  <r>
    <x v="271"/>
    <s v="Salt Lake City"/>
    <s v="UT"/>
    <s v="United States"/>
    <s v="84102-0000"/>
    <x v="175"/>
    <s v="DE-SC0008681"/>
    <s v="Chandran, Ravi"/>
    <n v="0"/>
    <s v="No Cost Extension"/>
    <s v="Application of In Situ Neutron Diffraction to Understand the Mechanism of Phase Transitions During Electrochemical Cycling of High Capacity Mg/Si Nanostructured Electrodes"/>
    <s v="Grant"/>
    <s v="SC-22.2"/>
    <s v="Basic Energy Sciences (BES)"/>
    <s v="Materials Sciences &amp; Engineering"/>
    <s v="Neutron Scattering"/>
    <s v="08/15/2012 - 08/31/2016"/>
    <d v="2016-08-31T00:00:00"/>
    <s v="Public/State Controlled Institution of Higher Education"/>
  </r>
  <r>
    <x v="271"/>
    <s v="Salt Lake City"/>
    <s v="UT"/>
    <s v="United States"/>
    <s v="84102-0000"/>
    <x v="175"/>
    <s v="DE-SC0008998"/>
    <s v="Sutherland, James"/>
    <n v="0"/>
    <s v="No Cost Extension"/>
    <s v="A NOVEL MULTISCALE SIMULATION STRATEGY FOR TURBULENT REACTING FLOWS"/>
    <s v="Grant"/>
    <s v="SC-22.1"/>
    <s v="Basic Energy Sciences (BES)"/>
    <s v="Chemical Sciences, Geosciences, &amp; Biosciences"/>
    <s v="Chemical Physics Research: Gas Phase Chemical Physics (GPCP)"/>
    <s v="09/01/2012 - 11/30/2016"/>
    <d v="2016-11-30T00:00:00"/>
    <s v="Public/State Controlled Institution of Higher Education"/>
  </r>
  <r>
    <x v="271"/>
    <s v="Salt Lake City"/>
    <s v="UT"/>
    <s v="United States"/>
    <s v="84102-0000"/>
    <x v="175"/>
    <s v="DE-SC0009959"/>
    <s v="DAWSON, KYLE"/>
    <n v="550000"/>
    <s v="Renewal"/>
    <s v="Spectral Templates and Models of Small-scale Clustering for eBOSS and DESI"/>
    <s v="Grant"/>
    <s v="SC-25.1"/>
    <s v="High Energy Physics (HEP)"/>
    <s v="Research &amp; Technology"/>
    <s v="Cosmic Frontier Experimental Research"/>
    <s v="04/01/2016 - 03/31/2019"/>
    <d v="2019-03-31T00:00:00"/>
    <s v="Public/State Controlled Institution of Higher Education"/>
  </r>
  <r>
    <x v="271"/>
    <s v="Salt Lake City"/>
    <s v="UT"/>
    <s v="United States"/>
    <s v="84102-0000"/>
    <x v="175"/>
    <s v="DE-SC0010331"/>
    <s v="Bolton, Adam"/>
    <n v="0"/>
    <s v="No Cost Extension"/>
    <s v="Integrating Advanced Software and Statistical Methods for Spectroscopic Dark-Energy Surveys"/>
    <s v="Grant"/>
    <s v="SC-25.1"/>
    <s v="High Energy Physics (HEP)"/>
    <s v="Research &amp; Technology"/>
    <s v="Cosmic Frontier Experimental Research"/>
    <s v="07/15/2013 - 07/14/2019"/>
    <d v="2019-07-14T00:00:00"/>
    <s v="Public/State Controlled Institution of Higher Education"/>
  </r>
  <r>
    <x v="271"/>
    <s v="Salt Lake City"/>
    <s v="UT"/>
    <s v="United States"/>
    <s v="84102-0000"/>
    <x v="175"/>
    <s v="DE-SC0010331"/>
    <s v="Bolton, Adam"/>
    <n v="0"/>
    <s v="Award Revision"/>
    <s v="Integrating Advanced Software and Statistical Methods for Spectroscopic Dark-Energy Surveys"/>
    <s v="Grant"/>
    <s v="SC-25.1"/>
    <s v="High Energy Physics (HEP)"/>
    <s v="Research &amp; Technology"/>
    <s v="Cosmic Frontier Experimental Research"/>
    <s v="07/15/2013 - 07/14/2017"/>
    <d v="2017-07-14T00:00:00"/>
    <s v="Public/State Controlled Institution of Higher Education"/>
  </r>
  <r>
    <x v="271"/>
    <s v="Salt Lake City"/>
    <s v="UT"/>
    <s v="United States"/>
    <s v="84102-0000"/>
    <x v="175"/>
    <s v="DE-SC0010498"/>
    <s v="Pascucci, Valerio"/>
    <n v="0"/>
    <s v="No Cost Extension"/>
    <s v="PIPER: Performance Insight for Programmers and Exascale Runtimes"/>
    <s v="Cooperative Agreement"/>
    <s v="SC-21.2"/>
    <s v="Advanced Scientific Computing Research (ASCR)"/>
    <s v="Facilities Division"/>
    <s v="Leadership Computing Facilities (LCF)"/>
    <s v="09/01/2013 - 08/31/2017"/>
    <d v="2017-08-31T00:00:00"/>
    <s v="Public/State Controlled Institution of Higher Education"/>
  </r>
  <r>
    <x v="271"/>
    <s v="Salt Lake City"/>
    <s v="UT"/>
    <s v="United States"/>
    <s v="84102-0000"/>
    <x v="175"/>
    <s v="DE-SC0010624"/>
    <s v="Ehleringer, James"/>
    <n v="0"/>
    <s v="No Cost Extension"/>
    <s v="Confronting Models with Regional CO2 Observations"/>
    <s v="Grant"/>
    <s v="SC-23.1"/>
    <s v="Biological and Environmental Research (BER)"/>
    <s v="Climate and Environmental Science"/>
    <s v="Terrestrial Ecosystem Science"/>
    <s v="09/01/2013 - 08/31/2017"/>
    <d v="2017-08-31T00:00:00"/>
    <s v="Public/State Controlled Institution of Higher Education"/>
  </r>
  <r>
    <x v="271"/>
    <s v="Salt Lake City"/>
    <s v="UT"/>
    <s v="United States"/>
    <s v="84102-0000"/>
    <x v="175"/>
    <s v="DE-SC0010625"/>
    <s v="Bowling, David"/>
    <n v="0"/>
    <s v="No Cost Extension"/>
    <s v="Multi-scale Carbon Cycle Observations and Ecosystem Process Modeling at Niwot Rid"/>
    <s v="Grant"/>
    <s v="SC-23.1"/>
    <s v="Biological and Environmental Research (BER)"/>
    <s v="Climate and Environmental Science"/>
    <s v="Terrestrial Ecosystem Science"/>
    <s v="09/01/2013 - 08/31/2017"/>
    <d v="2017-08-31T00:00:00"/>
    <s v="Public/State Controlled Institution of Higher Education"/>
  </r>
  <r>
    <x v="271"/>
    <s v="Salt Lake City"/>
    <s v="UT"/>
    <s v="United States"/>
    <s v="84102-0000"/>
    <x v="175"/>
    <s v="DE-SC0012249"/>
    <s v="Armentrout, Peter"/>
    <n v="0"/>
    <s v="Continuation"/>
    <s v="THERMOCHEMISTRY AND REACTIVITY OF ATOMIC AND MOLECULAR ACTINIDES"/>
    <s v="Grant"/>
    <s v="SC-22.1"/>
    <s v="Basic Energy Sciences (BES)"/>
    <s v="Chemical Sciences, Geosciences, &amp; Biosciences"/>
    <s v="Heavy Element Chemistry"/>
    <s v="07/15/2014 - 07/14/2017"/>
    <d v="2017-07-14T00:00:00"/>
    <s v="Public/State Controlled Institution of Higher Education"/>
  </r>
  <r>
    <x v="271"/>
    <s v="Salt Lake City"/>
    <s v="UT"/>
    <s v="United States"/>
    <s v="84102-0000"/>
    <x v="175"/>
    <s v="DE-SC0012415"/>
    <s v="Hansen, Charles"/>
    <n v="0"/>
    <s v="Continuation"/>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Public/State Controlled Institution of Higher Education"/>
  </r>
  <r>
    <x v="271"/>
    <s v="Salt Lake City"/>
    <s v="UT"/>
    <s v="United States"/>
    <s v="84102-0000"/>
    <x v="175"/>
    <s v="DE-SC0014008"/>
    <s v="Dawson, Kyle"/>
    <n v="500000"/>
    <s v="Continuation"/>
    <s v="The Extended Baryon Oscillation Spectroscopic Survey at Apache Point Observatory"/>
    <s v="Grant"/>
    <s v="SC-25.1"/>
    <s v="High Energy Physics (HEP)"/>
    <s v="Research &amp; Technology"/>
    <s v="Cosmic Frontier Experimental Research"/>
    <s v="06/01/2015 - 03/31/2018"/>
    <d v="2018-03-31T00:00:00"/>
    <s v="Public/State Controlled Institution of Higher Education"/>
  </r>
  <r>
    <x v="271"/>
    <s v="Salt Lake City"/>
    <s v="UT"/>
    <s v="United States"/>
    <s v="84102-0000"/>
    <x v="175"/>
    <s v="DE-SC0014096"/>
    <s v="Gopalakrishnan, Ganesh"/>
    <n v="0"/>
    <s v="Continuation"/>
    <s v="Whole-Program Adaptive Error Detection and Mitigation"/>
    <s v="Cooperative Agreement"/>
    <s v="SC-21.1"/>
    <s v="Advanced Scientific Computing Research (ASCR)"/>
    <s v="Computational Science Research &amp; Partnerships (SciDAC)"/>
    <s v="Computer Science"/>
    <s v="07/15/2015 - 07/14/2018"/>
    <d v="2018-07-14T00:00:00"/>
    <s v="Public/State Controlled Institution of Higher Education"/>
  </r>
  <r>
    <x v="271"/>
    <s v="Salt Lake City"/>
    <s v="UT"/>
    <s v="United States"/>
    <s v="84102-0000"/>
    <x v="175"/>
    <s v="DE-SC0014579"/>
    <s v="Vardeny, Zeev"/>
    <n v="0"/>
    <s v="Continuation"/>
    <s v="Optical, Electrical and Magnetic Studies of Hybrid Organic-Inorganic Perovskite Semiconductors"/>
    <s v="Grant"/>
    <s v="SC-22.2"/>
    <s v="Basic Energy Sciences (BES)"/>
    <s v="Materials Sciences &amp; Engineering"/>
    <s v="Physical Behavior of Materials"/>
    <s v="09/01/2015 - 08/31/2018"/>
    <d v="2018-08-31T00:00:00"/>
    <s v="Public/State Controlled Institution of Higher Education"/>
  </r>
  <r>
    <x v="271"/>
    <s v="Salt Lake City"/>
    <s v="UT"/>
    <s v="United States"/>
    <s v="84102-0000"/>
    <x v="175"/>
    <s v="DE-SC0014886"/>
    <s v="DAWSON, KYLE"/>
    <n v="2000"/>
    <s v="New"/>
    <s v="Snowbird Particle Astrophysics and Cosmology Conference: The Galaxy/Halo Connection"/>
    <s v="Grant"/>
    <s v="SC-25.1"/>
    <s v="High Energy Physics (HEP)"/>
    <s v="Research &amp; Technology"/>
    <s v="Cosmic Frontier Experimental Research"/>
    <s v="03/01/2016 - 08/31/2016"/>
    <d v="2016-08-31T00:00:00"/>
    <s v="Public/State Controlled Institution of Higher Education"/>
  </r>
  <r>
    <x v="271"/>
    <s v="Salt Lake City"/>
    <s v="UT"/>
    <s v="United States"/>
    <s v="84102-0000"/>
    <x v="175"/>
    <s v="DE-SC0016282"/>
    <s v="GARRETT, TIMOTHY"/>
    <n v="478183"/>
    <s v="New"/>
    <s v="Parameterization of arctic hydrometeor physics using new precipitation measurement technologies"/>
    <s v="Grant"/>
    <s v="SC-23.1"/>
    <s v="Biological and Environmental Research (BER)"/>
    <s v="Climate and Environmental Science"/>
    <s v="Atmospheric System Research"/>
    <s v="08/15/2016 - 08/14/2019"/>
    <d v="2019-08-14T00:00:00"/>
    <s v="Public/State Controlled Institution of Higher Education"/>
  </r>
  <r>
    <x v="271"/>
    <s v="Salt Lake City"/>
    <s v="UT"/>
    <s v="United States"/>
    <s v="84102-0000"/>
    <x v="175"/>
    <s v="DE-SC0016625"/>
    <s v="PASCUCCI, VALERIO"/>
    <n v="450000"/>
    <s v="New"/>
    <s v="DREAM: Distributed Resources for the Earth System Grid Federation Advanced Management"/>
    <s v="Cooperative Agreement"/>
    <s v="SC-21.1"/>
    <s v="Advanced Scientific Computing Research (ASCR)"/>
    <s v="Computational Science Research &amp; Partnerships (SciDAC)"/>
    <s v="Next-Generation Networking for Science"/>
    <s v="07/01/2016 - 06/30/2019"/>
    <d v="2019-06-30T00:00:00"/>
    <s v="Public/State Controlled Institution of Higher Education"/>
  </r>
  <r>
    <x v="272"/>
    <s v="Burlington"/>
    <s v="VT"/>
    <s v="United States"/>
    <s v="05405-0160"/>
    <x v="106"/>
    <s v="DE-SC0016270"/>
    <s v="Sansoz, Frederic"/>
    <n v="586000"/>
    <s v="New"/>
    <s v="Strengthening Nanotwinned Metals beyond the Hall-Petch Limit"/>
    <s v="Grant"/>
    <s v="SC-22.2"/>
    <s v="Basic Energy Sciences (BES)"/>
    <s v="Materials Sciences &amp; Engineering"/>
    <s v="EPSCoR-Experimental Program to Stimulate Competitive Research"/>
    <s v="08/15/2016 - 08/14/2019"/>
    <d v="2019-08-14T00:00:00"/>
    <s v="Public/State Controlled Institution of Higher Education"/>
  </r>
  <r>
    <x v="273"/>
    <s v="Charlottesville"/>
    <s v="VA"/>
    <s v="United States"/>
    <s v="22904-4195"/>
    <x v="176"/>
    <s v="DE-FG02-00ER15053"/>
    <s v="Jones, Robert"/>
    <n v="0"/>
    <s v="No Cost Extension"/>
    <s v="USING STRONG OPTICAL FIELDS TO MANIPULATE AND PROBE COHERENT MOLECULAR DYNAMICS"/>
    <s v="Grant"/>
    <s v="SC-22.1"/>
    <s v="Basic Energy Sciences (BES)"/>
    <s v="Chemical Sciences, Geosciences, &amp; Biosciences"/>
    <s v="Atomic, Molecular, and Optical Sciences"/>
    <s v="12/01/2012 - 11/30/2016"/>
    <d v="2016-11-30T00:00:00"/>
    <s v="Public/State Controlled Institution of Higher Education"/>
  </r>
  <r>
    <x v="273"/>
    <s v="Charlottesville"/>
    <s v="VA"/>
    <s v="United States"/>
    <s v="22904-4195"/>
    <x v="176"/>
    <s v="DE-FG02-01ER41168"/>
    <s v="Cates, Gordon"/>
    <n v="533000"/>
    <s v="Renewal"/>
    <s v="Medium Energy Spin Physics Using Lasers"/>
    <s v="Grant"/>
    <s v="SC-26.1"/>
    <s v="Nuclear Physics (NP)"/>
    <s v="Physics Research"/>
    <s v="Medium Energy Nuclear Physics"/>
    <s v="04/01/2016 - 03/31/2019"/>
    <d v="2019-03-31T00:00:00"/>
    <s v="Public/State Controlled Institution of Higher Education"/>
  </r>
  <r>
    <x v="273"/>
    <s v="Charlottesville"/>
    <s v="VA"/>
    <s v="United States"/>
    <s v="22904-4195"/>
    <x v="176"/>
    <s v="DE-FG02-01ER45927"/>
    <s v="Louca, Despina"/>
    <n v="96924"/>
    <s v="Supplemental"/>
    <s v="LOCAL COMPLEXITY AND THE MECHANICS OF PHASE TRANSITIONS IN NOVEL MATERIALS"/>
    <s v="Grant"/>
    <s v="SC-22.2"/>
    <s v="Basic Energy Sciences (BES)"/>
    <s v="Materials Sciences &amp; Engineering"/>
    <s v="Neutron Scattering"/>
    <s v="06/15/2014 - 06/14/2017"/>
    <d v="2017-06-14T00:00:00"/>
    <s v="Public/State Controlled Institution of Higher Education"/>
  </r>
  <r>
    <x v="273"/>
    <s v="Charlottesville"/>
    <s v="VA"/>
    <s v="United States"/>
    <s v="22904-4195"/>
    <x v="176"/>
    <s v="DE-FG02-01ER45927"/>
    <s v="Louca, Despina"/>
    <n v="0"/>
    <s v="Continuation"/>
    <s v="LOCAL COMPLEXITY AND THE MECHANICS OF PHASE TRANSITIONS IN NOVEL MATERIALS"/>
    <s v="Grant"/>
    <s v="SC-22.2"/>
    <s v="Basic Energy Sciences (BES)"/>
    <s v="Materials Sciences &amp; Engineering"/>
    <s v="Neutron Scattering"/>
    <s v="06/15/2014 - 06/14/2017"/>
    <d v="2017-06-14T00:00:00"/>
    <s v="Public/State Controlled Institution of Higher Education"/>
  </r>
  <r>
    <x v="273"/>
    <s v="Charlottesville"/>
    <s v="VA"/>
    <s v="United States"/>
    <s v="22904-4195"/>
    <x v="176"/>
    <s v="DE-FG02-03ER41240"/>
    <s v="Liyanage, Nilanga"/>
    <n v="753000"/>
    <s v="Renewal"/>
    <s v="Deep Inelastic Scattering  in the nucleon valence quark region  for precision studies of nucleon spin structure and for  parity violating electro-weak asymmetry tests of fundamental physics"/>
    <s v="Grant"/>
    <s v="SC-26.1"/>
    <s v="Nuclear Physics (NP)"/>
    <s v="Physics Research"/>
    <s v="Medium Energy Nuclear Physics"/>
    <s v="06/01/2016 - 05/31/2019"/>
    <d v="2019-05-31T00:00:00"/>
    <s v="Public/State Controlled Institution of Higher Education"/>
  </r>
  <r>
    <x v="273"/>
    <s v="Charlottesville"/>
    <s v="VA"/>
    <s v="United States"/>
    <s v="22904-4195"/>
    <x v="176"/>
    <s v="DE-FG02-07ER41522"/>
    <s v="Paschke, Kent"/>
    <n v="97000"/>
    <s v="Supplemental"/>
    <s v="PRECISION ELECTROWEAK STUDIES AT LOW Q2 USING PARITY VIOLATING ELECTRON SCATTERING"/>
    <s v="Grant"/>
    <s v="SC-26.1"/>
    <s v="Nuclear Physics (NP)"/>
    <s v="Physics Research"/>
    <s v="Medium Energy Nuclear Physics"/>
    <s v="05/01/2015 - 04/30/2017"/>
    <d v="2017-04-30T00:00:00"/>
    <s v="Public/State Controlled Institution of Higher Education"/>
  </r>
  <r>
    <x v="273"/>
    <s v="Charlottesville"/>
    <s v="VA"/>
    <s v="United States"/>
    <s v="22904-4195"/>
    <x v="176"/>
    <s v="DE-FG02-07ER41522"/>
    <s v="Paschke, Kent"/>
    <n v="0"/>
    <s v="Continuation"/>
    <s v="PRECISION ELECTROWEAK STUDIES AT LOW Q2 USING PARITY VIOLATING ELECTRON SCATTERING"/>
    <s v="Grant"/>
    <s v="SC-26.1"/>
    <s v="Nuclear Physics (NP)"/>
    <s v="Physics Research"/>
    <s v="Medium Energy Nuclear Physics"/>
    <s v="05/01/2015 - 04/30/2017"/>
    <d v="2017-04-30T00:00:00"/>
    <s v="Public/State Controlled Institution of Higher Education"/>
  </r>
  <r>
    <x v="273"/>
    <s v="Charlottesville"/>
    <s v="VA"/>
    <s v="United States"/>
    <s v="22904-4195"/>
    <x v="176"/>
    <s v="DE-FG02-95ER14549"/>
    <s v="Davis, Robert"/>
    <n v="0"/>
    <s v="Continuation"/>
    <s v="STRUCTURE AND FUNCTION OF SUPPORTED BASE CATALYSTS"/>
    <s v="Grant"/>
    <s v="SC-22.1"/>
    <s v="Basic Energy Sciences (BES)"/>
    <s v="Chemical Sciences, Geosciences, &amp; Biosciences"/>
    <s v="Catalysis Science"/>
    <s v="08/15/2015 - 08/14/2018"/>
    <d v="2018-08-14T00:00:00"/>
    <s v="Public/State Controlled Institution of Higher Education"/>
  </r>
  <r>
    <x v="273"/>
    <s v="Charlottesville"/>
    <s v="VA"/>
    <s v="United States"/>
    <s v="22904-4195"/>
    <x v="176"/>
    <s v="DE-FG02-96ER40950"/>
    <s v="Day, Donal"/>
    <n v="697000"/>
    <s v="Continuation"/>
    <s v="ELECTRON INTERACTIONS WITH NUCLEI"/>
    <s v="Grant"/>
    <s v="SC-26.1"/>
    <s v="Nuclear Physics (NP)"/>
    <s v="Physics Research"/>
    <s v="Medium Energy Nuclear Physics"/>
    <s v="12/01/2013 - 11/30/2016"/>
    <d v="2016-11-30T00:00:00"/>
    <s v="Public/State Controlled Institution of Higher Education"/>
  </r>
  <r>
    <x v="273"/>
    <s v="Charlottesville"/>
    <s v="VA"/>
    <s v="United States"/>
    <s v="22904-4195"/>
    <x v="176"/>
    <s v="DE-FG02-97ER14786"/>
    <s v="Gallagher, Thomas"/>
    <n v="338000"/>
    <s v="Renewal"/>
    <s v="Studies of Autoionizing States Relevant to Dielectronic Recombination"/>
    <s v="Grant"/>
    <s v="SC-22.1"/>
    <s v="Basic Energy Sciences (BES)"/>
    <s v="Chemical Sciences, Geosciences, &amp; Biosciences"/>
    <s v="Atomic, Molecular, and Optical Sciences"/>
    <s v="11/01/2015 - 10/31/2018"/>
    <d v="2018-10-31T00:00:00"/>
    <s v="Public/State Controlled Institution of Higher Education"/>
  </r>
  <r>
    <x v="273"/>
    <s v="Charlottesville"/>
    <s v="VA"/>
    <s v="United States"/>
    <s v="22904-4195"/>
    <x v="176"/>
    <s v="DE-SC0000776"/>
    <s v="Gunnoe, T."/>
    <n v="500000"/>
    <s v="Renewal"/>
    <s v="Development of Transition Metal Catalysts for the Functionalization of Carbon-Hydrogen Bonds: Fundamental Studies of Catalytic Hydroarylation of Olefins"/>
    <s v="Grant"/>
    <s v="SC-22.1"/>
    <s v="Basic Energy Sciences (BES)"/>
    <s v="Chemical Sciences, Geosciences, &amp; Biosciences"/>
    <s v="Catalysis Science"/>
    <s v="08/01/2016 - 07/31/2019"/>
    <d v="2019-07-31T00:00:00"/>
    <s v="Public/State Controlled Institution of Higher Education"/>
  </r>
  <r>
    <x v="273"/>
    <s v="Charlottesville"/>
    <s v="VA"/>
    <s v="United States"/>
    <s v="22904-4195"/>
    <x v="176"/>
    <s v="DE-SC0000776"/>
    <s v="Gunnoe, Thomas"/>
    <n v="0"/>
    <s v="No Cost Extension"/>
    <s v="Development of Transition Metal Catalysts for the Functionalization of Carbon-Hydrogen Bonds:  Fundamental Studies of Catalytic Hydroarylation of Olefins"/>
    <s v="Grant"/>
    <s v="SC-22.1"/>
    <s v="Basic Energy Sciences (BES)"/>
    <s v="Chemical Sciences, Geosciences, &amp; Biosciences"/>
    <s v="Catalysis Science"/>
    <s v="01/01/2013 - 07/31/2016"/>
    <d v="2016-07-31T00:00:00"/>
    <s v="Public/State Controlled Institution of Higher Education"/>
  </r>
  <r>
    <x v="273"/>
    <s v="Charlottesville"/>
    <s v="VA"/>
    <s v="United States"/>
    <s v="22904-4195"/>
    <x v="176"/>
    <s v="DE-SC0002365"/>
    <s v="Harrison, Ian"/>
    <n v="0"/>
    <s v="No Cost Extension"/>
    <s v="Investigation of the Origin of Catalytic Activity in Oxide-Supported Nanoparticle Gold"/>
    <s v="Grant"/>
    <s v="SC-22.1"/>
    <s v="Basic Energy Sciences (BES)"/>
    <s v="Chemical Sciences, Geosciences, &amp; Biosciences"/>
    <s v="Catalysis Science"/>
    <s v="12/15/2012 - 12/14/2016"/>
    <d v="2016-12-14T00:00:00"/>
    <s v="Public/State Controlled Institution of Higher Education"/>
  </r>
  <r>
    <x v="273"/>
    <s v="Charlottesville"/>
    <s v="VA"/>
    <s v="United States"/>
    <s v="22904-4195"/>
    <x v="176"/>
    <s v="DE-SC0007838"/>
    <s v="Dukes, Craig"/>
    <n v="490000"/>
    <s v="Continuation"/>
    <s v="Probing the Intensity Frontier with NOvA and Mu2e"/>
    <s v="Grant"/>
    <s v="SC-25.1"/>
    <s v="High Energy Physics (HEP)"/>
    <s v="Research &amp; Technology"/>
    <s v="Cosmic Frontier Experimental Research"/>
    <s v="04/01/2015 - 03/31/2018"/>
    <d v="2018-03-31T00:00:00"/>
    <s v="Public/State Controlled Institution of Higher Education"/>
  </r>
  <r>
    <x v="273"/>
    <s v="Charlottesville"/>
    <s v="VA"/>
    <s v="United States"/>
    <s v="22904-4195"/>
    <x v="176"/>
    <s v="DE-SC0007974"/>
    <s v="Cox, Bradley"/>
    <n v="680000"/>
    <s v="Continuation"/>
    <s v="The University of Virginia Experimental High Energy Physics at the Energy Frontier"/>
    <s v="Grant"/>
    <s v="SC-25.1"/>
    <s v="High Energy Physics (HEP)"/>
    <s v="Research &amp; Technology"/>
    <s v="Energy Frontier Experimental Research"/>
    <s v="04/01/2015 - 03/31/2018"/>
    <d v="2018-03-31T00:00:00"/>
    <s v="Public/State Controlled Institution of Higher Education"/>
  </r>
  <r>
    <x v="273"/>
    <s v="Charlottesville"/>
    <s v="VA"/>
    <s v="United States"/>
    <s v="22904-4195"/>
    <x v="176"/>
    <s v="DE-SC0007984"/>
    <s v="Arnold, Peter"/>
    <n v="0"/>
    <s v="Continuation"/>
    <s v="The University of Virginia Theoretical High Energy Physics"/>
    <s v="Grant"/>
    <s v="SC-25.1"/>
    <s v="High Energy Physics (HEP)"/>
    <s v="Research &amp; Technology"/>
    <s v="Theoretical High Energy Physics"/>
    <s v="04/01/2015 - 03/31/2017"/>
    <d v="2017-03-31T00:00:00"/>
    <s v="Public/State Controlled Institution of Higher Education"/>
  </r>
  <r>
    <x v="273"/>
    <s v="Charlottesville"/>
    <s v="VA"/>
    <s v="United States"/>
    <s v="22904-4195"/>
    <x v="176"/>
    <s v="DE-SC0014325"/>
    <s v="Norum, Blaine"/>
    <n v="50000"/>
    <s v="Supplemental"/>
    <s v="Few-Body Studies Using Electromagnetic Interactions"/>
    <s v="Grant"/>
    <s v="SC-26.1"/>
    <s v="Nuclear Physics (NP)"/>
    <s v="Physics Research"/>
    <s v="Medium Energy Nuclear Physics"/>
    <s v="06/01/2015 - 08/31/2016"/>
    <d v="2016-08-31T00:00:00"/>
    <s v="Public/State Controlled Institution of Higher Education"/>
  </r>
  <r>
    <x v="273"/>
    <s v="Charlottesville"/>
    <s v="VA"/>
    <s v="United States"/>
    <s v="22904-4195"/>
    <x v="176"/>
    <s v="DE-SC0014325"/>
    <s v="Norum, Blaine"/>
    <n v="0"/>
    <s v="No Cost Extension"/>
    <s v="Few-Body Studies Using Electromagnetic Interactions"/>
    <s v="Grant"/>
    <s v="SC-26.1"/>
    <s v="Nuclear Physics (NP)"/>
    <s v="Physics Research"/>
    <s v="Medium Energy Nuclear Physics"/>
    <s v="06/01/2015 - 08/31/2016"/>
    <d v="2016-08-31T00:00:00"/>
    <s v="Public/State Controlled Institution of Higher Education"/>
  </r>
  <r>
    <x v="273"/>
    <s v="Charlottesville"/>
    <s v="VA"/>
    <s v="United States"/>
    <s v="22904-4195"/>
    <x v="176"/>
    <s v="DE-SC0014434"/>
    <s v="Zheng, Xiaochao"/>
    <n v="0"/>
    <s v="Continuation"/>
    <s v="Measurement of the Neutron Spin Asymmetry An1 and Parity Violation in Deep Inelastic Scattering at JLab 12 GeV"/>
    <s v="Grant"/>
    <s v="SC-26.1"/>
    <s v="Nuclear Physics (NP)"/>
    <s v="Physics Research"/>
    <s v="Medium Energy Nuclear Physics"/>
    <s v="06/01/2015 - 05/31/2017"/>
    <d v="2017-05-31T00:00:00"/>
    <s v="Public/State Controlled Institution of Higher Education"/>
  </r>
  <r>
    <x v="273"/>
    <s v="Charlottesville"/>
    <s v="VA"/>
    <s v="United States"/>
    <s v="22904-4195"/>
    <x v="176"/>
    <s v="DE-SC0014859"/>
    <s v="Dukes, Edmond"/>
    <n v="10000"/>
    <s v="New"/>
    <s v="2016 International Conference on Charged Lepton Flavor Violation"/>
    <s v="Grant"/>
    <s v="SC-25.1"/>
    <s v="High Energy Physics (HEP)"/>
    <s v="Research &amp; Technology"/>
    <s v="Intensity Frontier Experimental Research"/>
    <s v="04/01/2016 - 09/30/2016"/>
    <d v="2016-09-30T00:00:00"/>
    <s v="Public/State Controlled Institution of Higher Education"/>
  </r>
  <r>
    <x v="273"/>
    <s v="Charlottesville"/>
    <s v="VA"/>
    <s v="United States"/>
    <s v="22904-4195"/>
    <x v="176"/>
    <s v="DE-SC0016144"/>
    <s v="Lee, Seung-Hun"/>
    <n v="600000"/>
    <s v="New"/>
    <s v="Role of Organic Cations in Organic-Inorganic Perovskite Solar Cells"/>
    <s v="Grant"/>
    <s v="SC-22.2"/>
    <s v="Basic Energy Sciences (BES)"/>
    <s v="Materials Sciences &amp; Engineering"/>
    <s v="Neutron Scattering"/>
    <s v="08/01/2016 - 07/31/2019"/>
    <d v="2019-07-31T00:00:00"/>
    <s v="Public/State Controlled Institution of Higher Education"/>
  </r>
  <r>
    <x v="273"/>
    <s v="Charlottesville"/>
    <s v="VA"/>
    <s v="United States"/>
    <s v="22904-4195"/>
    <x v="176"/>
    <s v="DE-SC0016286"/>
    <s v="Liuti , Simonetta"/>
    <n v="195000"/>
    <s v="New"/>
    <s v="Studies of Spin Observables in QCD at the Intensity Frontier"/>
    <s v="Grant"/>
    <s v="SC-26.1"/>
    <s v="Nuclear Physics (NP)"/>
    <s v="Physics Research"/>
    <s v="Nuclear Theory"/>
    <s v="08/15/2016 - 08/14/2019"/>
    <d v="2019-08-14T00:00:00"/>
    <s v="Public/State Controlled Institution of Higher Education"/>
  </r>
  <r>
    <x v="273"/>
    <s v="Charlottesville"/>
    <s v="VA"/>
    <s v="United States"/>
    <s v="22904-4195"/>
    <x v="176"/>
    <s v="DE-SC0016443"/>
    <s v="Norum, Blaine"/>
    <n v="558000"/>
    <s v="New"/>
    <s v="Few-Body Studies at the High Intensity Gamma Source"/>
    <s v="Grant"/>
    <s v="SC-26.1"/>
    <s v="Nuclear Physics (NP)"/>
    <s v="Physics Research"/>
    <s v="Medium Energy Nuclear Physics"/>
    <s v="09/01/2016 - 07/31/2018"/>
    <d v="2018-07-31T00:00:00"/>
    <s v="Public/State Controlled Institution of Higher Education"/>
  </r>
  <r>
    <x v="274"/>
    <s v="Seattle"/>
    <s v="WA"/>
    <s v="United States"/>
    <s v="98195-9472"/>
    <x v="177"/>
    <s v="DE-FC02-05ER54811"/>
    <s v="Jarboe, Thomas"/>
    <n v="0"/>
    <s v="No Cost Extension"/>
    <s v="PLASMA SCIENCE AND INNOVATION CENTER"/>
    <s v="Cooperative Agreement"/>
    <s v="SC-24.2"/>
    <s v="Fusion Energy Sciences (FES)"/>
    <s v="Research"/>
    <s v="Diagnostic Development for Fusion and Plasma Science"/>
    <s v="03/01/2015 - 02/28/2017"/>
    <d v="2017-02-28T00:00:00"/>
    <s v="Public/State Controlled Institution of Higher Education"/>
  </r>
  <r>
    <x v="274"/>
    <s v="Seattle"/>
    <s v="WA"/>
    <s v="United States"/>
    <s v="98195-9472"/>
    <x v="177"/>
    <s v="DE-FG02-00ER41132"/>
    <s v="Kaplan, David"/>
    <n v="2941000"/>
    <s v="Continuation"/>
    <s v="NATIONALINSTITUTE FOR NUCLEAR THEORY"/>
    <s v="Grant"/>
    <s v="SC-26.1"/>
    <s v="Nuclear Physics (NP)"/>
    <s v="Physics Research"/>
    <s v="Nuclear Theory"/>
    <s v="03/01/2014 - 02/28/2019"/>
    <d v="2019-02-28T00:00:00"/>
    <s v="Public/State Controlled Institution of Higher Education"/>
  </r>
  <r>
    <x v="274"/>
    <s v="Seattle"/>
    <s v="WA"/>
    <s v="United States"/>
    <s v="98195-9472"/>
    <x v="177"/>
    <s v="DE-FG02-05ER15707"/>
    <s v="Harwood, Caroline"/>
    <n v="0"/>
    <s v="No Cost Extension"/>
    <s v="BIOENERGY PRODUCTION BY A PHOTOSYNTHETIC BACTERIUM"/>
    <s v="Grant"/>
    <s v="SC-22.1"/>
    <s v="Basic Energy Sciences (BES)"/>
    <s v="Chemical Sciences, Geosciences, &amp; Biosciences"/>
    <s v="Physical Biosciences"/>
    <s v="09/01/2013 - 08/31/2017"/>
    <d v="2017-08-31T00:00:00"/>
    <s v="Public/State Controlled Institution of Higher Education"/>
  </r>
  <r>
    <x v="274"/>
    <s v="Seattle"/>
    <s v="WA"/>
    <s v="United States"/>
    <s v="98195-9472"/>
    <x v="177"/>
    <s v="DE-FG02-05ER15709"/>
    <s v="Leigh, John"/>
    <n v="600000"/>
    <s v="Renewal"/>
    <s v="Electron flow and energy conservation in a hydrogenotrophic methanogen"/>
    <s v="Grant"/>
    <s v="SC-22.1"/>
    <s v="Basic Energy Sciences (BES)"/>
    <s v="Chemical Sciences, Geosciences, &amp; Biosciences"/>
    <s v="Physical Biosciences"/>
    <s v="09/01/2016 - 08/31/2019"/>
    <d v="2019-08-31T00:00:00"/>
    <s v="Public/State Controlled Institution of Higher Education"/>
  </r>
  <r>
    <x v="274"/>
    <s v="Seattle"/>
    <s v="WA"/>
    <s v="United States"/>
    <s v="98195-9472"/>
    <x v="177"/>
    <s v="DE-FG02-07ER46452"/>
    <s v="Andreev, Anton"/>
    <n v="450000"/>
    <s v="Renewal"/>
    <s v="Electron transport in topologically nontrivial conductors and nanosystems "/>
    <s v="Grant"/>
    <s v="SC-22.2"/>
    <s v="Basic Energy Sciences (BES)"/>
    <s v="Materials Sciences &amp; Engineering"/>
    <s v="Theoretical Condensed Matter Physics"/>
    <s v="08/15/2016 - 08/14/2019"/>
    <d v="2019-08-14T00:00:00"/>
    <s v="Public/State Controlled Institution of Higher Education"/>
  </r>
  <r>
    <x v="274"/>
    <s v="Seattle"/>
    <s v="WA"/>
    <s v="United States"/>
    <s v="98195-9472"/>
    <x v="177"/>
    <s v="DE-FG02-96ER14630"/>
    <s v="Campbell, Charles"/>
    <n v="20000"/>
    <s v="Supplemental"/>
    <s v="SUPPORTED METAL NANOPARTICLES: CORRELATING CATALYTIC KINETICS, ENERGETICS AND SURFACE STRUCTURE"/>
    <s v="Grant"/>
    <s v="SC-22.1"/>
    <s v="Basic Energy Sciences (BES)"/>
    <s v="Chemical Sciences, Geosciences, &amp; Biosciences"/>
    <s v="Catalysis Science"/>
    <s v="07/15/2014 - 07/14/2017"/>
    <d v="2017-07-14T00:00:00"/>
    <s v="Public/State Controlled Institution of Higher Education"/>
  </r>
  <r>
    <x v="274"/>
    <s v="Seattle"/>
    <s v="WA"/>
    <s v="United States"/>
    <s v="98195-9472"/>
    <x v="177"/>
    <s v="DE-FG02-96ER14630"/>
    <s v="Campbell, Charles"/>
    <n v="0"/>
    <s v="Continuation"/>
    <s v="SUPPORTED METAL NANOPARTICLES: CORRELATING CATALYTIC KINETICS, ENERGETICS AND SURFACE STRUCTURE"/>
    <s v="Grant"/>
    <s v="SC-22.1"/>
    <s v="Basic Energy Sciences (BES)"/>
    <s v="Chemical Sciences, Geosciences, &amp; Biosciences"/>
    <s v="Catalysis Science"/>
    <s v="07/15/2014 - 07/14/2017"/>
    <d v="2017-07-14T00:00:00"/>
    <s v="Public/State Controlled Institution of Higher Education"/>
  </r>
  <r>
    <x v="274"/>
    <s v="Seattle"/>
    <s v="WA"/>
    <s v="United States"/>
    <s v="98195-9472"/>
    <x v="177"/>
    <s v="DE-FG02-96ER54361"/>
    <s v="Jarboe, Thomas"/>
    <n v="450000"/>
    <s v="Renewal"/>
    <s v="Helicity Injected Torus (HIT) Program:  Substainment of stable equilibria through Self-Organization"/>
    <s v="Grant"/>
    <s v="SC-24.2"/>
    <s v="Fusion Energy Sciences (FES)"/>
    <s v="Research"/>
    <s v="Discovery Plasma Science: Measurement Innovation"/>
    <s v="08/01/2016 - 07/31/2019"/>
    <d v="2019-07-31T00:00:00"/>
    <s v="Public/State Controlled Institution of Higher Education"/>
  </r>
  <r>
    <x v="274"/>
    <s v="Seattle"/>
    <s v="WA"/>
    <s v="United States"/>
    <s v="98195-9472"/>
    <x v="177"/>
    <s v="DE-FG02-96ER54361"/>
    <s v="Jarboe, Thomas"/>
    <n v="0"/>
    <s v="No Cost Extension"/>
    <s v="HELICITY INJECTED TORUS (HIT) CURRENT DRIVE PROGRAM"/>
    <s v="Grant"/>
    <s v="SC-24.2"/>
    <s v="Fusion Energy Sciences (FES)"/>
    <s v="Research"/>
    <s v="Diagnostic Development for Fusion and Plasma Science"/>
    <s v="06/01/2015 - 07/31/2016"/>
    <d v="2016-07-31T00:00:00"/>
    <s v="Public/State Controlled Institution of Higher Education"/>
  </r>
  <r>
    <x v="274"/>
    <s v="Seattle"/>
    <s v="WA"/>
    <s v="United States"/>
    <s v="98195-9472"/>
    <x v="177"/>
    <s v="DE-FG02-97ER41014"/>
    <s v="Miller, Gerald"/>
    <n v="714000"/>
    <s v="Continuation"/>
    <s v="THEORETICAL NUCLEAR PHYSICS"/>
    <s v="Grant"/>
    <s v="SC-26.1"/>
    <s v="Nuclear Physics (NP)"/>
    <s v="Physics Research"/>
    <s v="Nuclear Theory"/>
    <s v="11/01/2014 - 04/30/2017"/>
    <d v="2017-04-30T00:00:00"/>
    <s v="Public/State Controlled Institution of Higher Education"/>
  </r>
  <r>
    <x v="274"/>
    <s v="Seattle"/>
    <s v="WA"/>
    <s v="United States"/>
    <s v="98195-9472"/>
    <x v="177"/>
    <s v="DE-FG02-97ER41020"/>
    <s v="Robertson, R.G."/>
    <n v="981000"/>
    <s v="Supplemental"/>
    <s v="EXPERIMENTAL NUCLEAR PHYSICS"/>
    <s v="Grant"/>
    <s v="SC-26.1"/>
    <s v="Nuclear Physics (NP)"/>
    <s v="Physics Research"/>
    <s v="Nuclear Data and Nuclear Theory Computing"/>
    <s v="12/01/2014 - 11/30/2017"/>
    <d v="2017-11-30T00:00:00"/>
    <s v="Public/State Controlled Institution of Higher Education"/>
  </r>
  <r>
    <x v="274"/>
    <s v="Seattle"/>
    <s v="WA"/>
    <s v="United States"/>
    <s v="98195-9472"/>
    <x v="177"/>
    <s v="DE-FG02-97ER41020"/>
    <s v="Robertson, Robert G"/>
    <n v="825000"/>
    <s v="Continuation"/>
    <s v="EXPERIMENTAL NUCLEAR PHYSICS"/>
    <s v="Grant"/>
    <s v="SC-26.1"/>
    <s v="Nuclear Physics (NP)"/>
    <s v="Physics Research"/>
    <s v="Low Energy Nuclear Physics"/>
    <s v="12/01/2014 - 11/30/2017"/>
    <d v="2017-11-30T00:00:00"/>
    <s v="Public/State Controlled Institution of Higher Education"/>
  </r>
  <r>
    <x v="274"/>
    <s v="Seattle"/>
    <s v="WA"/>
    <s v="United States"/>
    <s v="98195-9472"/>
    <x v="177"/>
    <s v="DE-FG02-97ER41020"/>
    <s v="Robertson, Robert G"/>
    <n v="2475000"/>
    <s v="Incremental Funding"/>
    <s v="EXPERIMENTAL NUCLEAR PHYSICS"/>
    <s v="Grant"/>
    <s v="SC-26.1"/>
    <s v="Nuclear Physics (NP)"/>
    <s v="Physics Research"/>
    <s v="Low Energy Nuclear Physics"/>
    <s v="12/01/2014 - 11/30/2017"/>
    <d v="2017-11-30T00:00:00"/>
    <s v="Public/State Controlled Institution of Higher Education"/>
  </r>
  <r>
    <x v="274"/>
    <s v="Seattle"/>
    <s v="WA"/>
    <s v="United States"/>
    <s v="98195-9472"/>
    <x v="177"/>
    <s v="DE-FG02-97ER45623"/>
    <s v="Rehr, John"/>
    <n v="0"/>
    <s v="Continuation"/>
    <s v="Next Generation Photon and Electron Spectroscopy Theory"/>
    <s v="Grant"/>
    <s v="SC-22.2"/>
    <s v="Basic Energy Sciences (BES)"/>
    <s v="Materials Sciences &amp; Engineering"/>
    <s v="Theoretical Condensed Matter Physics"/>
    <s v="02/15/2015 - 02/14/2018"/>
    <d v="2018-02-14T00:00:00"/>
    <s v="Public/State Controlled Institution of Higher Education"/>
  </r>
  <r>
    <x v="274"/>
    <s v="Seattle"/>
    <s v="WA"/>
    <s v="United States"/>
    <s v="98195-9472"/>
    <x v="177"/>
    <s v="DE-FG02-99ER54519"/>
    <s v="Raman, Roger"/>
    <n v="322494"/>
    <s v="Continuation"/>
    <s v="SOLENOID FREE CURRENT INITIATION AND SUSTAINMENT BY COAXIAL HELICITY INJECTION AND SUBSEQUENT NON-INDUCTIVE CURRENT RAMP-UP STUDIES ON NSTX-U"/>
    <s v="Grant"/>
    <s v="SC-24.1"/>
    <s v="Fusion Energy Sciences (FES)"/>
    <s v="Facilities, Operations, and Projects "/>
    <s v="Facilities / Projects for Fusion Energy Sciences"/>
    <s v="03/15/2014 - 03/14/2018"/>
    <d v="2018-03-14T00:00:00"/>
    <s v="Public/State Controlled Institution of Higher Education"/>
  </r>
  <r>
    <x v="274"/>
    <s v="Seattle"/>
    <s v="WA"/>
    <s v="United States"/>
    <s v="98195-9472"/>
    <x v="177"/>
    <s v="DE-SC0002194"/>
    <s v="Seidler, Gerald"/>
    <n v="150000"/>
    <s v="Renewal"/>
    <s v="X-ray Spectroscopy at the Extremes"/>
    <s v="Grant"/>
    <s v="SC-22.1"/>
    <s v="Basic Energy Sciences (BES)"/>
    <s v="Chemical Sciences, Geosciences, &amp; Biosciences"/>
    <s v="Atomic, Molecular, and Optical Sciences"/>
    <s v="11/15/2015 - 11/14/2016"/>
    <d v="2016-11-14T00:00:00"/>
    <s v="Public/State Controlled Institution of Higher Education"/>
  </r>
  <r>
    <x v="274"/>
    <s v="Seattle"/>
    <s v="WA"/>
    <s v="United States"/>
    <s v="98195-9472"/>
    <x v="177"/>
    <s v="DE-SC0002197"/>
    <s v="Cobden, David"/>
    <n v="0"/>
    <s v="Continuation"/>
    <s v="COMBINED MICROSCOPY STUDIES OF COMPLEX ELECTRONIC MATERIALS"/>
    <s v="Grant"/>
    <s v="SC-22.2"/>
    <s v="Basic Energy Sciences (BES)"/>
    <s v="Materials Sciences &amp; Engineering"/>
    <s v="Electron and Scanning Probe Microscopies"/>
    <s v="06/15/2015 - 06/14/2018"/>
    <d v="2018-06-14T00:00:00"/>
    <s v="Public/State Controlled Institution of Higher Education"/>
  </r>
  <r>
    <x v="274"/>
    <s v="Seattle"/>
    <s v="WA"/>
    <s v="United States"/>
    <s v="98195-9472"/>
    <x v="177"/>
    <s v="DE-SC0006757"/>
    <s v="Raman, Roger"/>
    <n v="0"/>
    <s v="Continuation"/>
    <s v="DISRUPTION MITIGATION STUDIES ON NSTX-U USING MGI AND FAST IMPURITY DELIVERY SYSTEMS"/>
    <s v="Grant"/>
    <s v="SC-24.2"/>
    <s v="Fusion Energy Sciences (FES)"/>
    <s v="Research"/>
    <s v="Burning Plasma Science: Foundations: Spherical Torus"/>
    <s v="08/15/2014 - 08/14/2018"/>
    <d v="2018-08-14T00:00:00"/>
    <s v="Public/State Controlled Institution of Higher Education"/>
  </r>
  <r>
    <x v="274"/>
    <s v="Seattle"/>
    <s v="WA"/>
    <s v="United States"/>
    <s v="98195-9472"/>
    <x v="177"/>
    <s v="DE-SC0006863"/>
    <s v="Li, Xiaosong"/>
    <n v="0"/>
    <s v="Continuation"/>
    <s v="FIRST-PRINCIPLES MANY-ELECTRON DYNAMICS: DIELECTRIC RESPONSE AND DIRAC FORMALISM"/>
    <s v="Grant"/>
    <s v="SC-22.1"/>
    <s v="Basic Energy Sciences (BES)"/>
    <s v="Chemical Sciences, Geosciences, &amp; Biosciences"/>
    <s v="Chemical Physics Research: Computational and Theoretical Chemistry (CTC)"/>
    <s v="11/15/2014 - 11/14/2017"/>
    <d v="2017-11-14T00:00:00"/>
    <s v="Public/State Controlled Institution of Higher Education"/>
  </r>
  <r>
    <x v="274"/>
    <s v="Seattle"/>
    <s v="WA"/>
    <s v="United States"/>
    <s v="98195-9472"/>
    <x v="177"/>
    <s v="DE-SC0008145"/>
    <s v="Xu, Xiaodong"/>
    <n v="150000"/>
    <s v="Continuation"/>
    <s v="Photon-Electron Interactions in Dirac Quantum Materials"/>
    <s v="Grant"/>
    <s v="SC-22.2"/>
    <s v="Basic Energy Sciences (BES)"/>
    <s v="Materials Sciences &amp; Engineering"/>
    <s v="X-Ray Scattering"/>
    <s v="07/01/2012 - 06/30/2017"/>
    <d v="2017-06-30T00:00:00"/>
    <s v="Public/State Controlled Institution of Higher Education"/>
  </r>
  <r>
    <x v="274"/>
    <s v="Seattle"/>
    <s v="WA"/>
    <s v="United States"/>
    <s v="98195-9472"/>
    <x v="177"/>
    <s v="DE-SC0008489"/>
    <s v="Reddy, Sanjay"/>
    <n v="70000"/>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274"/>
    <s v="Seattle"/>
    <s v="WA"/>
    <s v="United States"/>
    <s v="98195-9472"/>
    <x v="177"/>
    <s v="DE-SC0009800"/>
    <s v="Rosenberg, Leslie"/>
    <n v="1285000"/>
    <s v="Continuation"/>
    <s v="CONSTRUCTION AND OPERATION OF THE GENERATION-2 ADMX DETECTOR"/>
    <s v="Grant"/>
    <s v="SC-25.1"/>
    <s v="High Energy Physics (HEP)"/>
    <s v="Research &amp; Technology"/>
    <s v="Cosmic Frontier Experimental Research"/>
    <s v="07/01/2014 - 06/30/2017"/>
    <d v="2017-06-30T00:00:00"/>
    <s v="Public/State Controlled Institution of Higher Education"/>
  </r>
  <r>
    <x v="274"/>
    <s v="Seattle"/>
    <s v="WA"/>
    <s v="United States"/>
    <s v="98195-9472"/>
    <x v="177"/>
    <s v="DE-SC0010254"/>
    <s v="Detwiler, Jason"/>
    <n v="150000"/>
    <s v="Continuation"/>
    <s v="Neutrinoless Double-Beta Decay Searches and Other Fundamental Physics Measurements with Ultra-Low Background Enriched-Germanium Detector Arrays"/>
    <s v="Grant"/>
    <s v="SC-26.1"/>
    <s v="Nuclear Physics (NP)"/>
    <s v="Physics Research"/>
    <s v="Low Energy Nuclear Physics"/>
    <s v="07/15/2013 - 07/14/2018"/>
    <d v="2018-07-14T00:00:00"/>
    <s v="Public/State Controlled Institution of Higher Education"/>
  </r>
  <r>
    <x v="274"/>
    <s v="Seattle"/>
    <s v="WA"/>
    <s v="United States"/>
    <s v="98195-9472"/>
    <x v="177"/>
    <s v="DE-SC0010282"/>
    <s v="Pozzo, Lilo"/>
    <n v="175000"/>
    <s v="Continuation"/>
    <s v="Neutron Scattering Investigation of the Relationship between Molecular Structure, Morphology and Dynamics in Conjugated Polymers"/>
    <s v="Grant"/>
    <s v="SC-22.2"/>
    <s v="Basic Energy Sciences (BES)"/>
    <s v="Materials Sciences &amp; Engineering"/>
    <s v="Neutron Scattering"/>
    <s v="07/15/2013 - 07/14/2018"/>
    <d v="2018-07-14T00:00:00"/>
    <s v="Public/State Controlled Institution of Higher Education"/>
  </r>
  <r>
    <x v="274"/>
    <s v="Seattle"/>
    <s v="WA"/>
    <s v="United States"/>
    <s v="98195-9472"/>
    <x v="177"/>
    <s v="DE-SC0010338"/>
    <s v="Neumann, Rebecca"/>
    <n v="150000"/>
    <s v="Continuation"/>
    <s v="Methane Oxidation in the Rhizosphere of Wetland Plants"/>
    <s v="Grant"/>
    <s v="SC-23.1"/>
    <s v="Biological and Environmental Research (BER)"/>
    <s v="Climate and Environmental Science"/>
    <s v="Terrestrial Ecosystem Science"/>
    <s v="07/15/2013 - 07/14/2018"/>
    <d v="2018-07-14T00:00:00"/>
    <s v="Public/State Controlled Institution of Higher Education"/>
  </r>
  <r>
    <x v="274"/>
    <s v="Seattle"/>
    <s v="WA"/>
    <s v="United States"/>
    <s v="98195-9472"/>
    <x v="177"/>
    <s v="DE-SC0010340"/>
    <s v="You, Setthivoine"/>
    <n v="156000"/>
    <s v="Continuation"/>
    <s v="A Laboratory Astrophysical Jet to Study Canonical Flux Tubes"/>
    <s v="Grant"/>
    <s v="SC-24.2"/>
    <s v="Fusion Energy Sciences (FES)"/>
    <s v="Research"/>
    <s v="Discovery Plasma Science: Plasma Science Frontiers: General Plasma Science"/>
    <s v="07/15/2013 - 07/14/2018"/>
    <d v="2018-07-14T00:00:00"/>
    <s v="Public/State Controlled Institution of Higher Education"/>
  </r>
  <r>
    <x v="274"/>
    <s v="Seattle"/>
    <s v="WA"/>
    <s v="United States"/>
    <s v="98195-9472"/>
    <x v="177"/>
    <s v="DE-SC0010559"/>
    <s v="Smith, Roger"/>
    <n v="0"/>
    <s v="No Cost Extension"/>
    <s v="Internal magnetic field, temperature and density measurements on magnetized HED plasmas using Pulsed Polarimetry"/>
    <s v="Grant"/>
    <s v="SC-24.2"/>
    <s v="Fusion Energy Sciences (FES)"/>
    <s v="Research"/>
    <s v="Discovery Plasma Science: Plasma Science Frontiers: High Energy Density Laboratory Plasmas"/>
    <s v="08/15/2014 - 02/29/2016"/>
    <d v="2016-02-29T00:00:00"/>
    <s v="Public/State Controlled Institution of Higher Education"/>
  </r>
  <r>
    <x v="274"/>
    <s v="Seattle"/>
    <s v="WA"/>
    <s v="United States"/>
    <s v="98195-9472"/>
    <x v="177"/>
    <s v="DE-SC0011565"/>
    <s v="wilkes, richard"/>
    <n v="0"/>
    <s v="Continuation"/>
    <s v="Experimental Neutrino Physics"/>
    <s v="Grant"/>
    <s v="SC-25.1"/>
    <s v="High Energy Physics (HEP)"/>
    <s v="Research &amp; Technology"/>
    <s v="Intensity Frontier Experimental Research"/>
    <s v="05/01/2014 - 03/31/2017"/>
    <d v="2017-03-31T00:00:00"/>
    <s v="Public/State Controlled Institution of Higher Education"/>
  </r>
  <r>
    <x v="274"/>
    <s v="Seattle"/>
    <s v="WA"/>
    <s v="United States"/>
    <s v="98195-9472"/>
    <x v="177"/>
    <s v="DE-SC0011602"/>
    <s v="Bretherton, Christopher"/>
    <n v="0"/>
    <s v="Continuation"/>
    <s v="Evaluating large-eddy simulations of boundary-layer cloud response to climate change using MAGIC observations"/>
    <s v="Grant"/>
    <s v="SC-23.1"/>
    <s v="Biological and Environmental Research (BER)"/>
    <s v="Climate and Environmental Science"/>
    <s v="Atmospheric System Research"/>
    <s v="05/01/2014 - 04/30/2017"/>
    <d v="2017-04-30T00:00:00"/>
    <s v="Public/State Controlled Institution of Higher Education"/>
  </r>
  <r>
    <x v="274"/>
    <s v="Seattle"/>
    <s v="WA"/>
    <s v="United States"/>
    <s v="98195-9472"/>
    <x v="177"/>
    <s v="DE-SC0011635"/>
    <s v="Connolly, Andrew"/>
    <n v="0"/>
    <s v="Continuation"/>
    <s v="A Framework for Dark Energy Surveys"/>
    <s v="Grant"/>
    <s v="SC-25.1"/>
    <s v="High Energy Physics (HEP)"/>
    <s v="Research &amp; Technology"/>
    <s v="Cosmic Frontier Experimental Research"/>
    <s v="05/01/2014 - 03/31/2017"/>
    <d v="2017-03-31T00:00:00"/>
    <s v="Public/State Controlled Institution of Higher Education"/>
  </r>
  <r>
    <x v="274"/>
    <s v="Seattle"/>
    <s v="WA"/>
    <s v="United States"/>
    <s v="98195-9472"/>
    <x v="177"/>
    <s v="DE-SC0011637"/>
    <s v="Nelson, Ann"/>
    <n v="570000"/>
    <s v="Continuation"/>
    <s v="Theoretical Physics of Particles, Fields and Strings"/>
    <s v="Grant"/>
    <s v="SC-25.1"/>
    <s v="High Energy Physics (HEP)"/>
    <s v="Research &amp; Technology"/>
    <s v="Theoretical High Energy Physics"/>
    <s v="05/01/2014 - 04/30/2017"/>
    <d v="2017-04-30T00:00:00"/>
    <s v="Public/State Controlled Institution of Higher Education"/>
  </r>
  <r>
    <x v="274"/>
    <s v="Seattle"/>
    <s v="WA"/>
    <s v="United States"/>
    <s v="98195-9472"/>
    <x v="177"/>
    <s v="DE-SC0011665"/>
    <s v="Rosenberg, Leslie"/>
    <n v="340000"/>
    <s v="Continuation"/>
    <s v="Experimental Particle-Astrophysics at the University of Washington"/>
    <s v="Grant"/>
    <s v="SC-25.1"/>
    <s v="High Energy Physics (HEP)"/>
    <s v="Research &amp; Technology"/>
    <s v="Cosmic Frontier Experimental Research"/>
    <s v="05/01/2014 - 03/31/2017"/>
    <d v="2017-03-31T00:00:00"/>
    <s v="Public/State Controlled Institution of Higher Education"/>
  </r>
  <r>
    <x v="274"/>
    <s v="Seattle"/>
    <s v="WA"/>
    <s v="United States"/>
    <s v="98195-9472"/>
    <x v="177"/>
    <s v="DE-SC0011791"/>
    <s v="Thornton, Joel"/>
    <n v="0"/>
    <s v="Continuation"/>
    <s v="Sources, composition and properties of newly formed and regional organic aerosol in a boreal forest during the Biogenic Aerosol: Effects on Clouds and Climate Campaign"/>
    <s v="Grant"/>
    <s v="SC-23.1"/>
    <s v="Biological and Environmental Research (BER)"/>
    <s v="Climate and Environmental Science"/>
    <s v="Atmospheric System Research"/>
    <s v="06/15/2014 - 06/14/2017"/>
    <d v="2017-06-14T00:00:00"/>
    <s v="Public/State Controlled Institution of Higher Education"/>
  </r>
  <r>
    <x v="274"/>
    <s v="Seattle"/>
    <s v="WA"/>
    <s v="United States"/>
    <s v="98195-9472"/>
    <x v="177"/>
    <s v="DE-SC0012450"/>
    <s v="Khalil, Munira"/>
    <n v="400000"/>
    <s v="Continuation"/>
    <s v="Probing Ultrafast Electron (De)localization Dynamics in Mixed Valence Complexes Using Femtosecond X-ray Spectroscopy"/>
    <s v="Grant"/>
    <s v="SC-22.1"/>
    <s v="Basic Energy Sciences (BES)"/>
    <s v="Chemical Sciences, Geosciences, &amp; Biosciences"/>
    <s v="Chemical Physics Research: Condensed Phase and Interfacial Molecular Science (CPIMS)"/>
    <s v="09/01/2014 - 08/31/2017"/>
    <d v="2017-08-31T00:00:00"/>
    <s v="Public/State Controlled Institution of Higher Education"/>
  </r>
  <r>
    <x v="274"/>
    <s v="Seattle"/>
    <s v="WA"/>
    <s v="United States"/>
    <s v="98195-9472"/>
    <x v="177"/>
    <s v="DE-SC0012451"/>
    <s v="Bretherton, Christopher"/>
    <n v="0"/>
    <s v="Continuation"/>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Public/State Controlled Institution of Higher Education"/>
  </r>
  <r>
    <x v="274"/>
    <s v="Seattle"/>
    <s v="WA"/>
    <s v="United States"/>
    <s v="98195-9472"/>
    <x v="177"/>
    <s v="DE-SC0012474"/>
    <s v="Aragon, Cecilia"/>
    <n v="0"/>
    <s v="Continuation"/>
    <s v="Usable Data Abstractions for Next-Generation Scientific Workflows"/>
    <s v="Cooperative Agreement"/>
    <s v="SC-21.1"/>
    <s v="Advanced Scientific Computing Research (ASCR)"/>
    <s v="Computational Science Research &amp; Partnerships (SciDAC)"/>
    <s v="Computer Science"/>
    <s v="09/01/2014 - 08/31/2017"/>
    <d v="2017-08-31T00:00:00"/>
    <s v="Public/State Controlled Institution of Higher Education"/>
  </r>
  <r>
    <x v="274"/>
    <s v="Seattle"/>
    <s v="WA"/>
    <s v="United States"/>
    <s v="98195-9472"/>
    <x v="177"/>
    <s v="DE-SC0012509"/>
    <s v="Xu, Xiaodong"/>
    <n v="413625"/>
    <s v="Supplemental"/>
    <s v="Ultrafast Control of Emerging Electronic Phenomena in 2D Quantum Materials"/>
    <s v="Grant"/>
    <s v="SC-22.2"/>
    <s v="Basic Energy Sciences (BES)"/>
    <s v="Materials Sciences &amp; Engineering"/>
    <s v="X-Ray Scattering"/>
    <s v="08/15/2014 - 08/14/2017"/>
    <d v="2017-08-14T00:00:00"/>
    <s v="Public/State Controlled Institution of Higher Education"/>
  </r>
  <r>
    <x v="274"/>
    <s v="Seattle"/>
    <s v="WA"/>
    <s v="United States"/>
    <s v="98195-9472"/>
    <x v="177"/>
    <s v="DE-SC0012509"/>
    <s v="Xu, Xiaodong"/>
    <n v="370000"/>
    <s v="Continuation"/>
    <s v="Ultrafast Control of Emerging Electronic Phenomena in 2D Quantum Materials"/>
    <s v="Grant"/>
    <s v="SC-22.2"/>
    <s v="Basic Energy Sciences (BES)"/>
    <s v="Materials Sciences &amp; Engineering"/>
    <s v="X-Ray Scattering"/>
    <s v="08/15/2014 - 08/14/2017"/>
    <d v="2017-08-14T00:00:00"/>
    <s v="Public/State Controlled Institution of Higher Education"/>
  </r>
  <r>
    <x v="274"/>
    <s v="Seattle"/>
    <s v="WA"/>
    <s v="United States"/>
    <s v="98195-9472"/>
    <x v="177"/>
    <s v="DE-SC0012580"/>
    <s v="Hartmann, Dennis"/>
    <n v="0"/>
    <s v="Continuation"/>
    <s v="Understanding and Constraining the Midlatitude Cloud Optical Depth Feedback in Climate Models"/>
    <s v="Cooperative Agreement"/>
    <s v="SC-23.1"/>
    <s v="Biological and Environmental Research (BER)"/>
    <s v="Climate and Environmental Science"/>
    <s v="Regional and Global Climate Modeling"/>
    <s v="08/15/2014 - 08/14/2017"/>
    <d v="2017-08-14T00:00:00"/>
    <s v="Public/State Controlled Institution of Higher Education"/>
  </r>
  <r>
    <x v="274"/>
    <s v="Seattle"/>
    <s v="WA"/>
    <s v="United States"/>
    <s v="98195-9472"/>
    <x v="177"/>
    <s v="DE-SC0013477"/>
    <s v="Beane, Silas"/>
    <n v="0"/>
    <s v="Continuation"/>
    <s v="Nuclei and their interactions from QCD"/>
    <s v="Grant"/>
    <s v="SC-26.1"/>
    <s v="Nuclear Physics (NP)"/>
    <s v="Physics Research"/>
    <s v="Nuclear Theory"/>
    <s v="05/01/2015 - 04/30/2017"/>
    <d v="2017-04-30T00:00:00"/>
    <s v="Public/State Controlled Institution of Higher Education"/>
  </r>
  <r>
    <x v="274"/>
    <s v="Seattle"/>
    <s v="WA"/>
    <s v="United States"/>
    <s v="98195-9472"/>
    <x v="177"/>
    <s v="DE-SC0013489"/>
    <s v="Wood, Robert"/>
    <n v="500000"/>
    <s v="Continuation"/>
    <s v="Microphysical-macrophysical interactions in low cloud systems over the Eastern North Atlantic"/>
    <s v="Cooperative Agreement"/>
    <s v="SC-23.1"/>
    <s v="Biological and Environmental Research (BER)"/>
    <s v="Climate and Environmental Science"/>
    <s v="Atmospheric System Research"/>
    <s v="02/15/2015 - 02/14/2019"/>
    <d v="2019-02-14T00:00:00"/>
    <s v="Public/State Controlled Institution of Higher Education"/>
  </r>
  <r>
    <x v="274"/>
    <s v="Seattle"/>
    <s v="WA"/>
    <s v="United States"/>
    <s v="98195-9472"/>
    <x v="177"/>
    <s v="DE-SC0013957"/>
    <s v="Ginger, David"/>
    <n v="0"/>
    <s v="Continuation"/>
    <s v="Multimodal In Situ Scanning Probes for Understanding Mixed Organic-Inorganic Halide Perovskite Solar Cells"/>
    <s v="Grant"/>
    <s v="SC-22.2"/>
    <s v="Basic Energy Sciences (BES)"/>
    <s v="Materials Sciences &amp; Engineering"/>
    <s v="Electron and Scanning Probe Microscopies"/>
    <s v="07/15/2015 - 07/14/2018"/>
    <d v="2018-07-14T00:00:00"/>
    <s v="Public/State Controlled Institution of Higher Education"/>
  </r>
  <r>
    <x v="274"/>
    <s v="Seattle"/>
    <s v="WA"/>
    <s v="United States"/>
    <s v="98195-9472"/>
    <x v="177"/>
    <s v="DE-SC0015220"/>
    <s v="Wilbur, Daniel"/>
    <n v="450000"/>
    <s v="New"/>
    <s v="Design of a U-230/Th-226 Generator System and Evaluation of Th-226 Chelation Chemistry  "/>
    <s v="Grant"/>
    <s v="SC-26.2"/>
    <s v="Nuclear Physics (NP)"/>
    <s v="Facilities &amp; Project Management"/>
    <s v="Isotope Development and Production for Research and Applications"/>
    <s v="03/01/2016 - 02/28/2018"/>
    <d v="2018-02-28T00:00:00"/>
    <s v="Public/State Controlled Institution of Higher Education"/>
  </r>
  <r>
    <x v="274"/>
    <s v="Seattle"/>
    <s v="WA"/>
    <s v="United States"/>
    <s v="98195-9472"/>
    <x v="177"/>
    <s v="DE-SC0015971"/>
    <s v="Hsu, Shih-Chieh"/>
    <n v="750000"/>
    <s v="New"/>
    <s v="Search for Dark Matter using mono-Higgs and the ATLAS Pixel Detector"/>
    <s v="Grant"/>
    <s v="SC-25.1"/>
    <s v="High Energy Physics (HEP)"/>
    <s v="Research &amp; Technology"/>
    <s v="Cosmic Frontier Experimental Research"/>
    <s v="07/15/2016 - 07/14/2021"/>
    <d v="2021-07-14T00:00:00"/>
    <s v="Public/State Controlled Institution of Higher Education"/>
  </r>
  <r>
    <x v="274"/>
    <s v="Seattle"/>
    <s v="WA"/>
    <s v="United States"/>
    <s v="98195-9472"/>
    <x v="177"/>
    <s v="DE-SC0016222"/>
    <s v="Serra, Yolande"/>
    <n v="405118"/>
    <s v="New"/>
    <s v="Shallow-to-Deep Convective Transition in the Amazon"/>
    <s v="Grant"/>
    <s v="SC-23.1"/>
    <s v="Biological and Environmental Research (BER)"/>
    <s v="Climate and Environmental Science"/>
    <s v="Atmospheric System Research"/>
    <s v="08/15/2016 - 08/14/2019"/>
    <d v="2019-08-14T00:00:00"/>
    <s v="Public/State Controlled Institution of Higher Education"/>
  </r>
  <r>
    <x v="274"/>
    <s v="Seattle"/>
    <s v="WA"/>
    <s v="United States"/>
    <s v="98195-9472"/>
    <x v="177"/>
    <s v="DE-SC0016223"/>
    <s v="Kim, Daehyun"/>
    <n v="579597"/>
    <s v="New"/>
    <s v="Diagnosis of convective organization and cold pools using ARM datasets and evaluation of a unified convection parameterization (UNICON)"/>
    <s v="Grant"/>
    <s v="SC-23.1"/>
    <s v="Biological and Environmental Research (BER)"/>
    <s v="Climate and Environmental Science"/>
    <s v="Atmospheric System Research"/>
    <s v="08/15/2016 - 08/14/2019"/>
    <d v="2019-08-14T00:00:00"/>
    <s v="Public/State Controlled Institution of Higher Education"/>
  </r>
  <r>
    <x v="274"/>
    <s v="Seattle"/>
    <s v="WA"/>
    <s v="United States"/>
    <s v="98195-9472"/>
    <x v="177"/>
    <s v="DE-SC0016224"/>
    <s v="Lidstrom, Mary"/>
    <n v="507439"/>
    <s v="New"/>
    <s v="Systems level understanding of interconnected methane and nitrate cycles using complex synthetic communities"/>
    <s v="Grant"/>
    <s v="SC-23.2"/>
    <s v="Biological and Environmental Research (BER)"/>
    <s v="Biological Systems Science"/>
    <s v="Foundational Genomics Research"/>
    <s v="08/15/2016 - 08/14/2019"/>
    <d v="2019-08-14T00:00:00"/>
    <s v="Public/State Controlled Institution of Higher Education"/>
  </r>
  <r>
    <x v="274"/>
    <s v="Seattle"/>
    <s v="WA"/>
    <s v="United States"/>
    <s v="98195-9472"/>
    <x v="177"/>
    <s v="DE-SC0016225"/>
    <s v="Marchand, Roger"/>
    <n v="572528"/>
    <s v="New"/>
    <s v="An Investigation on the Spatial Dependence of Autoconversion and Accretion in Eastern North Atlantic Boundary Layer Clouds"/>
    <s v="Grant"/>
    <s v="SC-23.1"/>
    <s v="Biological and Environmental Research (BER)"/>
    <s v="Climate and Environmental Science"/>
    <s v="Atmospheric System Research"/>
    <s v="08/15/2016 - 08/14/2019"/>
    <d v="2019-08-14T00:00:00"/>
    <s v="Public/State Controlled Institution of Higher Education"/>
  </r>
  <r>
    <x v="274"/>
    <s v="Seattle"/>
    <s v="WA"/>
    <s v="United States"/>
    <s v="98195-9472"/>
    <x v="177"/>
    <s v="DE-SC0016251"/>
    <s v="Seidler, Gerald"/>
    <n v="600000"/>
    <s v="New"/>
    <s v="New physics in the hot electron furnace"/>
    <s v="Grant"/>
    <s v="SC-24.2"/>
    <s v="Fusion Energy Sciences (FES)"/>
    <s v="Research"/>
    <s v="Discovery Plasma Science: Plasma Science Frontiers: High Energy Density Laboratory Plasmas"/>
    <s v="08/01/2016 - 07/31/2019"/>
    <d v="2019-07-31T00:00:00"/>
    <s v="Public/State Controlled Institution of Higher Education"/>
  </r>
  <r>
    <x v="274"/>
    <s v="Seattle"/>
    <s v="WA"/>
    <s v="United States"/>
    <s v="98195-9472"/>
    <x v="177"/>
    <s v="DE-SC0016256"/>
    <s v="Jarboe, Thomas"/>
    <n v="800000"/>
    <s v="New"/>
    <s v="The Plasma Science and Innovation Center (PSI Center) at Washington, Wisconsin, and Utah State"/>
    <s v="Grant"/>
    <s v="SC-24.2"/>
    <s v="Fusion Energy Sciences (FES)"/>
    <s v="Research"/>
    <s v="Discovery Plasma Science: Measurement Innovation"/>
    <s v="07/01/2016 - 06/30/2019"/>
    <d v="2019-06-30T00:00:00"/>
    <s v="Public/State Controlled Institution of Higher Education"/>
  </r>
  <r>
    <x v="274"/>
    <s v="Seattle"/>
    <s v="WA"/>
    <s v="United States"/>
    <s v="98195-9472"/>
    <x v="177"/>
    <s v="DE-SC0016260"/>
    <s v="Cheung, Alvin"/>
    <n v="750000"/>
    <s v="New"/>
    <s v="Using Verified Lifting to Optimize Legacy Stencil Codes"/>
    <s v="Grant"/>
    <s v="SC-21.1"/>
    <s v="Advanced Scientific Computing Research (ASCR)"/>
    <s v="Computational Science Research &amp; Partnerships (SciDAC)"/>
    <s v="Computer Science"/>
    <s v="07/15/2016 - 07/14/2021"/>
    <d v="2021-07-14T00:00:00"/>
    <s v="Public/State Controlled Institution of Higher Education"/>
  </r>
  <r>
    <x v="274"/>
    <s v="Seattle"/>
    <s v="WA"/>
    <s v="United States"/>
    <s v="98195-9472"/>
    <x v="177"/>
    <s v="DE-SC0016433"/>
    <s v="Bretherton, Christopher"/>
    <n v="351000"/>
    <s v="New"/>
    <s v="Coupling Mechanistically the Convective Motions and Cloud Macrophysics in a Climate Model"/>
    <s v="Cooperative Agreement"/>
    <s v="SC-23.1"/>
    <s v="Biological and Environmental Research (BER)"/>
    <s v="Climate and Environmental Science"/>
    <s v="Atmospheric System Research"/>
    <s v="09/01/2016 - 08/31/2019"/>
    <d v="2019-08-31T00:00:00"/>
    <s v="Public/State Controlled Institution of Higher Education"/>
  </r>
  <r>
    <x v="275"/>
    <s v="Eau Claire"/>
    <s v="WI"/>
    <s v="United States"/>
    <s v="54701-4811"/>
    <x v="178"/>
    <s v="DE-SC0010327"/>
    <s v="Jewell, Matthew"/>
    <n v="150000"/>
    <s v="Continuation"/>
    <s v="Mechanical Performance of HTS Superconductor for HEP Applications"/>
    <s v="Grant"/>
    <s v="SC-25.1"/>
    <s v="High Energy Physics (HEP)"/>
    <s v="Research &amp; Technology"/>
    <s v="Accelerator Research and Development for High Energy Physics"/>
    <s v="07/15/2013 - 07/14/2018"/>
    <d v="2018-07-14T00:00:00"/>
    <s v="Public/State Controlled Institution of Higher Education"/>
  </r>
  <r>
    <x v="276"/>
    <s v="Madison"/>
    <s v="WI"/>
    <s v="United States"/>
    <s v="53715-1218"/>
    <x v="179"/>
    <s v="DE-FC02-05ER54813"/>
    <s v="Sovinec, Carl"/>
    <n v="0"/>
    <s v="No Cost Extension"/>
    <s v="PROPOSAL FOR THE PLASMA SCIENCE AND INNOVATION CENTER (PSI-CENTER) AT WASHINGTON, WISCONSIN, AND UTAH STATE"/>
    <s v="Cooperative Agreement"/>
    <s v="SC-24.2"/>
    <s v="Fusion Energy Sciences (FES)"/>
    <s v="Research"/>
    <s v="Diagnostic Development for Fusion and Plasma Science"/>
    <s v="03/01/2015 - 04/30/2016"/>
    <d v="2016-04-30T00:00:00"/>
    <s v="Public/State Controlled Institution of Higher Education"/>
  </r>
  <r>
    <x v="276"/>
    <s v="Madison"/>
    <s v="WI"/>
    <s v="United States"/>
    <s v="53715-1218"/>
    <x v="179"/>
    <s v="DE-FC02-05ER54813"/>
    <s v="Sovinec, Carl"/>
    <n v="0"/>
    <s v="No Cost Extension"/>
    <s v="PROPOSAL FOR THE PLASMA SCIENCE AND INNOVATION CENTER (PSI-CENTER) AT WASHINGTON, WISCONSIN, AND UTAH STATE"/>
    <s v="Cooperative Agreement"/>
    <s v="SC-24.2"/>
    <s v="Fusion Energy Sciences (FES)"/>
    <s v="Research"/>
    <s v="Diagnostic Development for Fusion and Plasma Science"/>
    <s v="03/01/2015 - 08/31/2016"/>
    <d v="2016-08-31T00:00:00"/>
    <s v="Public/State Controlled Institution of Higher Education"/>
  </r>
  <r>
    <x v="276"/>
    <s v="Madison"/>
    <s v="WI"/>
    <s v="United States"/>
    <s v="53715-1218"/>
    <x v="179"/>
    <s v="DE-FC02-05ER54814"/>
    <s v="Sarff, John"/>
    <n v="2000000"/>
    <s v="Renewal"/>
    <s v="Reversed Field Pinch Research in MST"/>
    <s v="Cooperative Agreement"/>
    <s v="SC-24.2"/>
    <s v="Fusion Energy Sciences (FES)"/>
    <s v="Research"/>
    <s v="Discovery Plasma Science: Plasma Science Frontiers: General Plasma Science"/>
    <s v="12/15/2015 - 12/14/2016"/>
    <d v="2016-12-14T00:00:00"/>
    <s v="Public/State Controlled Institution of Higher Education"/>
  </r>
  <r>
    <x v="276"/>
    <s v="Madison"/>
    <s v="WI"/>
    <s v="United States"/>
    <s v="53715-1218"/>
    <x v="179"/>
    <s v="DE-FC02-05ER54814"/>
    <s v="Sarff, John"/>
    <n v="3491000"/>
    <s v="Incremental Funding"/>
    <s v="REVERSED FIELD PINCH RESEARCH IN MST"/>
    <s v="Cooperative Agreement"/>
    <s v="SC-24.2"/>
    <s v="Fusion Energy Sciences (FES)"/>
    <s v="Research"/>
    <s v="General Plasma Science: Experiment and Theory"/>
    <s v="12/15/2015 - 12/14/2016"/>
    <d v="2016-12-14T00:00:00"/>
    <s v="Public/State Controlled Institution of Higher Education"/>
  </r>
  <r>
    <x v="276"/>
    <s v="Madison"/>
    <s v="WI"/>
    <s v="United States"/>
    <s v="53715-1218"/>
    <x v="179"/>
    <s v="DE-FC02-07ER64494"/>
    <s v="Donohue, Timothy"/>
    <n v="12393000"/>
    <s v="Continuation"/>
    <s v="GREAT LAKES BIOENERGY RESEARCH CENTER"/>
    <s v="Cooperative Agreement"/>
    <s v="SC-23.2"/>
    <s v="Biological and Environmental Research (BER)"/>
    <s v="Biological Systems Science"/>
    <s v="Bioenergy Research Centers"/>
    <s v="12/01/2012 - 11/30/2017"/>
    <d v="2017-11-30T00:00:00"/>
    <s v="Public/State Controlled Institution of Higher Education"/>
  </r>
  <r>
    <x v="276"/>
    <s v="Madison"/>
    <s v="WI"/>
    <s v="United States"/>
    <s v="53715-1218"/>
    <x v="179"/>
    <s v="DE-FC02-07ER64494"/>
    <s v="Donohue, Timothy"/>
    <n v="12392800"/>
    <s v="Incremental Funding"/>
    <s v="GREAT LAKES BIOENERGY RESEARCH CENTER"/>
    <s v="Cooperative Agreement"/>
    <s v="SC-23.2"/>
    <s v="Biological and Environmental Research (BER)"/>
    <s v="Biological Systems Science"/>
    <s v="Bioenergy Research Centers"/>
    <s v="12/01/2012 - 11/30/2017"/>
    <d v="2017-11-30T00:00:00"/>
    <s v="Public/State Controlled Institution of Higher Education"/>
  </r>
  <r>
    <x v="276"/>
    <s v="Madison"/>
    <s v="WI"/>
    <s v="United States"/>
    <s v="53715-1218"/>
    <x v="179"/>
    <s v="DE-FC02-08ER54974"/>
    <s v="Sovinec, Carl"/>
    <n v="0"/>
    <s v="No Cost Extension"/>
    <s v="SCIDAC: CENTER FOR EXTENDED MAGNETOHYDRODYNAMIC MODELING/TRANSPORT AND DYNAMICS IN TOROIDAL FUSION SYSTEMS"/>
    <s v="Cooperative Agreement"/>
    <s v="SC-24.2"/>
    <s v="Fusion Energy Sciences (FES)"/>
    <s v="Research"/>
    <s v="Burning Plasma Science: Foundations: Theory &amp; Simulation"/>
    <s v="02/15/2011 - 02/14/2017"/>
    <d v="2017-02-14T00:00:00"/>
    <s v="Public/State Controlled Institution of Higher Education"/>
  </r>
  <r>
    <x v="276"/>
    <s v="Madison"/>
    <s v="WI"/>
    <s v="United States"/>
    <s v="53715-1218"/>
    <x v="179"/>
    <s v="DE-FC02-08ER54975"/>
    <s v="SOVINEC, CARL"/>
    <n v="166000"/>
    <s v="Renewal"/>
    <s v="Center for Extended Magnetohyd"/>
    <s v="Cooperative Agreement"/>
    <s v="SC-24.2"/>
    <s v="Fusion Energy Sciences (FES)"/>
    <s v="Research"/>
    <s v="Burning Plasma Science: Foundations: Theory &amp; Simulation"/>
    <s v="02/15/2016 - 02/14/2017"/>
    <d v="2017-02-14T00:00:00"/>
    <s v="Public/State Controlled Institution of Higher Education"/>
  </r>
  <r>
    <x v="276"/>
    <s v="Madison"/>
    <s v="WI"/>
    <s v="United States"/>
    <s v="53715-1218"/>
    <x v="179"/>
    <s v="DE-FG02-03ER46028"/>
    <s v="LAGALLY, MAX"/>
    <n v="370000"/>
    <s v="Renewal"/>
    <s v="Synthesis and Characterization of Composites of Crystalline Semiconductor Nanomembranes and other 2D Crystalline Materials"/>
    <s v="Grant"/>
    <s v="SC-22.2"/>
    <s v="Basic Energy Sciences (BES)"/>
    <s v="Materials Sciences &amp; Engineering"/>
    <s v="Synthesis and Processing Science"/>
    <s v="05/01/2016 - 04/30/2019"/>
    <d v="2019-04-30T00:00:00"/>
    <s v="Public/State Controlled Institution of Higher Education"/>
  </r>
  <r>
    <x v="276"/>
    <s v="Madison"/>
    <s v="WI"/>
    <s v="United States"/>
    <s v="53715-1218"/>
    <x v="179"/>
    <s v="DE-FG02-04ER46147"/>
    <s v="Evans, Paul"/>
    <n v="0"/>
    <s v="No Cost Extension"/>
    <s v="DYNAMICAL CONTROL OF NANOSCALE ORDER IN COMPLEX OXIDE"/>
    <s v="Grant"/>
    <s v="SC-22.2"/>
    <s v="Basic Energy Sciences (BES)"/>
    <s v="Materials Sciences &amp; Engineering"/>
    <s v="X-Ray Scattering"/>
    <s v="06/01/2013 - 05/31/2017"/>
    <d v="2017-05-31T00:00:00"/>
    <s v="Public/State Controlled Institution of Higher Education"/>
  </r>
  <r>
    <x v="276"/>
    <s v="Madison"/>
    <s v="WI"/>
    <s v="United States"/>
    <s v="53715-1218"/>
    <x v="179"/>
    <s v="DE-FG02-05ER15731"/>
    <s v="Mavrikakis, Manos"/>
    <n v="0"/>
    <s v="Continuation"/>
    <s v="ATOMIC-SCALE DESIGN OF METAL AND ALLOY CATALYSTS: A COMBINED THEORETICAL AND EXPERIMENTAL APPROACH"/>
    <s v="Grant"/>
    <s v="SC-22.1"/>
    <s v="Basic Energy Sciences (BES)"/>
    <s v="Chemical Sciences, Geosciences, &amp; Biosciences"/>
    <s v="Catalysis Science"/>
    <s v="07/15/2014 - 07/14/2017"/>
    <d v="2017-07-14T00:00:00"/>
    <s v="Public/State Controlled Institution of Higher Education"/>
  </r>
  <r>
    <x v="276"/>
    <s v="Madison"/>
    <s v="WI"/>
    <s v="United States"/>
    <s v="53715-1218"/>
    <x v="179"/>
    <s v="DE-FG02-06ER46327"/>
    <s v="EOM, CHANG-BEOM"/>
    <n v="660000"/>
    <s v="Renewal"/>
    <s v="Novel Synthesis of Epitaxial Thin films of Quantum Materials"/>
    <s v="Grant"/>
    <s v="SC-22.2"/>
    <s v="Basic Energy Sciences (BES)"/>
    <s v="Materials Sciences &amp; Engineering"/>
    <s v="Experimental Condensed Matter Physics"/>
    <s v="08/01/2016 - 07/31/2019"/>
    <d v="2019-07-31T00:00:00"/>
    <s v="Public/State Controlled Institution of Higher Education"/>
  </r>
  <r>
    <x v="276"/>
    <s v="Madison"/>
    <s v="WI"/>
    <s v="United States"/>
    <s v="53715-1218"/>
    <x v="179"/>
    <s v="DE-FG02-06ER54850"/>
    <s v="Sovinec, Carl"/>
    <n v="0"/>
    <s v="Continuation"/>
    <s v="NONLINEAR MODELING OF MACROSCOPIC PLASMA DYNAMICS"/>
    <s v="Grant"/>
    <s v="SC-24.2"/>
    <s v="Fusion Energy Sciences (FES)"/>
    <s v="Research"/>
    <s v="Magnetic Fusion Energy Science: Theory and Simulation"/>
    <s v="05/01/2015 - 04/30/2018"/>
    <d v="2018-04-30T00:00:00"/>
    <s v="Public/State Controlled Institution of Higher Education"/>
  </r>
  <r>
    <x v="276"/>
    <s v="Madison"/>
    <s v="WI"/>
    <s v="United States"/>
    <s v="53715-1218"/>
    <x v="179"/>
    <s v="DE-FG02-07ER15899"/>
    <s v="GILBERT, PUPA"/>
    <n v="130000"/>
    <s v="Renewal"/>
    <s v="Nacre as a physical proxy for paleo-temperatures"/>
    <s v="Grant"/>
    <s v="SC-22.1"/>
    <s v="Basic Energy Sciences (BES)"/>
    <s v="Chemical Sciences, Geosciences, &amp; Biosciences"/>
    <s v="Geosciences Research"/>
    <s v="09/01/2016 - 08/31/2017"/>
    <d v="2017-08-31T00:00:00"/>
    <s v="Public/State Controlled Institution of Higher Education"/>
  </r>
  <r>
    <x v="276"/>
    <s v="Madison"/>
    <s v="WI"/>
    <s v="United States"/>
    <s v="53715-1218"/>
    <x v="179"/>
    <s v="DE-FG02-08ER46493"/>
    <s v="Szlufarska, Izabela"/>
    <n v="0"/>
    <s v="Continuation"/>
    <s v="INTERFACIAL EFFECTS IN RADIATION PHENOMENA OF CERAMICS"/>
    <s v="Grant"/>
    <s v="SC-22.2"/>
    <s v="Basic Energy Sciences (BES)"/>
    <s v="Materials Sciences &amp; Engineering"/>
    <s v="Mechanical Behavior and Radiation Effects"/>
    <s v="06/15/2014 - 06/14/2017"/>
    <d v="2017-06-14T00:00:00"/>
    <s v="Public/State Controlled Institution of Higher Education"/>
  </r>
  <r>
    <x v="276"/>
    <s v="Madison"/>
    <s v="WI"/>
    <s v="United States"/>
    <s v="53715-1218"/>
    <x v="179"/>
    <s v="DE-FG02-08ER46547"/>
    <s v="Voyles, Paul"/>
    <n v="0"/>
    <s v="Continuation"/>
    <s v="IMAGING POINT DEFECTS, CLUSTERS, AND POPULATIONS WITH HIGH PRECISION STEM"/>
    <s v="Grant"/>
    <s v="SC-22.2"/>
    <s v="Basic Energy Sciences (BES)"/>
    <s v="Materials Sciences &amp; Engineering"/>
    <s v="Electron and Scanning Probe Microscopies"/>
    <s v="05/01/2015 - 04/30/2018"/>
    <d v="2018-04-30T00:00:00"/>
    <s v="Public/State Controlled Institution of Higher Education"/>
  </r>
  <r>
    <x v="276"/>
    <s v="Madison"/>
    <s v="WI"/>
    <s v="United States"/>
    <s v="53715-1218"/>
    <x v="179"/>
    <s v="DE-FG02-08ER54999"/>
    <s v="McKee, George"/>
    <n v="485907"/>
    <s v="Continuation"/>
    <s v="BEHAVIOR AND DYNAMICS OF PERFORMANCE-LIMITING TURBULENCE AND INSTABILITIES IN ADVANCED TOKAMAK PLASMAS"/>
    <s v="Grant"/>
    <s v="SC-24.1"/>
    <s v="Fusion Energy Sciences (FES)"/>
    <s v="Facilities, Operations, and Projects "/>
    <s v="Facilities / Projects for Fusion Energy Sciences"/>
    <s v="08/01/2014 - 07/31/2017"/>
    <d v="2017-07-31T00:00:00"/>
    <s v="Public/State Controlled Institution of Higher Education"/>
  </r>
  <r>
    <x v="276"/>
    <s v="Madison"/>
    <s v="WI"/>
    <s v="United States"/>
    <s v="53715-1218"/>
    <x v="179"/>
    <s v="DE-FG02-85ER53212"/>
    <s v="Terry, Paul"/>
    <n v="0"/>
    <s v="Continuation"/>
    <s v="THEORETICAL STUDIES RELATED TO REVERSED FIELD PINCH PHYSICS"/>
    <s v="Grant"/>
    <s v="SC-24.2"/>
    <s v="Fusion Energy Sciences (FES)"/>
    <s v="Research"/>
    <s v="Burning Plasma Science: Foundations: Theory &amp; Simulation"/>
    <s v="05/01/2014 - 11/30/2016"/>
    <d v="2016-11-30T00:00:00"/>
    <s v="Public/State Controlled Institution of Higher Education"/>
  </r>
  <r>
    <x v="276"/>
    <s v="Madison"/>
    <s v="WI"/>
    <s v="United States"/>
    <s v="53715-1218"/>
    <x v="179"/>
    <s v="DE-FG02-86ER13500"/>
    <s v="Crim, F."/>
    <n v="155000"/>
    <s v="Continuation"/>
    <s v="VIBRATIONAL DYNAMICS AND DISSOCIATION OF GROUND-AND EXCITED-STATE CLUSTERS"/>
    <s v="Grant"/>
    <s v="SC-22.1"/>
    <s v="Basic Energy Sciences (BES)"/>
    <s v="Chemical Sciences, Geosciences, &amp; Biosciences"/>
    <s v="Chemical Physics Research: Gas Phase Chemical Physics (GPCP)"/>
    <s v="10/15/2012 - 10/14/2016"/>
    <d v="2016-10-14T00:00:00"/>
    <s v="Public/State Controlled Institution of Higher Education"/>
  </r>
  <r>
    <x v="276"/>
    <s v="Madison"/>
    <s v="WI"/>
    <s v="United States"/>
    <s v="53715-1218"/>
    <x v="179"/>
    <s v="DE-FG02-86ER53218"/>
    <s v="HEGNA, CHRIS"/>
    <n v="750000"/>
    <s v="Renewal"/>
    <s v="Nonlinear and Nonideal MHD Theory"/>
    <s v="Grant"/>
    <s v="SC-24.2"/>
    <s v="Fusion Energy Sciences (FES)"/>
    <s v="Research"/>
    <s v="Burning Plasma Science: Foundations: Theory &amp; Simulation"/>
    <s v="01/01/2016 - 12/31/2018"/>
    <d v="2018-12-31T00:00:00"/>
    <s v="Public/State Controlled Institution of Higher Education"/>
  </r>
  <r>
    <x v="276"/>
    <s v="Madison"/>
    <s v="WI"/>
    <s v="United States"/>
    <s v="53715-1218"/>
    <x v="179"/>
    <s v="DE-FG02-88ER13938"/>
    <s v="Sussman, Michael"/>
    <n v="0"/>
    <s v="Continuation"/>
    <s v="Molecular Mechanism of Energy Transduction by Plant Membrane Proteins"/>
    <s v="Grant"/>
    <s v="SC-22.1"/>
    <s v="Basic Energy Sciences (BES)"/>
    <s v="Chemical Sciences, Geosciences, &amp; Biosciences"/>
    <s v="Physical Biosciences"/>
    <s v="07/01/2015 - 06/30/2018"/>
    <d v="2018-06-30T00:00:00"/>
    <s v="Public/State Controlled Institution of Higher Education"/>
  </r>
  <r>
    <x v="276"/>
    <s v="Madison"/>
    <s v="WI"/>
    <s v="United States"/>
    <s v="53715-1218"/>
    <x v="179"/>
    <s v="DE-FG02-89ER53291"/>
    <s v="Terry, Paul"/>
    <n v="0"/>
    <s v="Continuation"/>
    <s v="TURBULENCE AND TRANSPORT IN TOROIDAL PLASMAS"/>
    <s v="Grant"/>
    <s v="SC-24.2"/>
    <s v="Fusion Energy Sciences (FES)"/>
    <s v="Research"/>
    <s v="Magnetic Fusion Energy Science: Theory and Simulation"/>
    <s v="12/15/2014 - 12/14/2017"/>
    <d v="2017-12-14T00:00:00"/>
    <s v="Public/State Controlled Institution of Higher Education"/>
  </r>
  <r>
    <x v="276"/>
    <s v="Madison"/>
    <s v="WI"/>
    <s v="United States"/>
    <s v="53715-1218"/>
    <x v="179"/>
    <s v="DE-FG02-89ER53296"/>
    <s v="Fonck, Raymond"/>
    <n v="426000"/>
    <s v="Continuation"/>
    <s v="MEASUREMENT OF LOCAL ELECTRIC FIELD TURBULENCE IN MAGNETICALLY CONFINED PLASMAS"/>
    <s v="Grant"/>
    <s v="SC-24.2"/>
    <s v="Fusion Energy Sciences (FES)"/>
    <s v="Research"/>
    <s v="Discovery Plasma Science: Measurement Innovation"/>
    <s v="04/01/2013 - 03/31/2017"/>
    <d v="2017-03-31T00:00:00"/>
    <s v="Public/State Controlled Institution of Higher Education"/>
  </r>
  <r>
    <x v="276"/>
    <s v="Madison"/>
    <s v="WI"/>
    <s v="United States"/>
    <s v="53715-1218"/>
    <x v="179"/>
    <s v="DE-FG02-92ER54139"/>
    <s v="Callen, James"/>
    <n v="0"/>
    <s v="Continuation"/>
    <s v="LARGE EXPERIMENT DATA ANALYSIS COLLABORATION"/>
    <s v="Grant"/>
    <s v="SC-24.1"/>
    <s v="Fusion Energy Sciences (FES)"/>
    <s v="Facilities, Operations, and Projects "/>
    <s v="Facilities / Projects for Fusion Energy Sciences"/>
    <s v="05/01/2014 - 04/30/2017"/>
    <d v="2017-04-30T00:00:00"/>
    <s v="Public/State Controlled Institution of Higher Education"/>
  </r>
  <r>
    <x v="276"/>
    <s v="Madison"/>
    <s v="WI"/>
    <s v="United States"/>
    <s v="53715-1218"/>
    <x v="179"/>
    <s v="DE-FG02-93ER14389"/>
    <s v="Valley, John"/>
    <n v="824338"/>
    <s v="Renewal"/>
    <s v="SIMS Analysis of d18O and d13C of Carbonate Cements in Shale &amp; Mudstone"/>
    <s v="Grant"/>
    <s v="SC-22.1"/>
    <s v="Basic Energy Sciences (BES)"/>
    <s v="Chemical Sciences, Geosciences, &amp; Biosciences"/>
    <s v="Geosciences Research"/>
    <s v="06/01/2016 - 05/31/2019"/>
    <d v="2019-05-31T00:00:00"/>
    <s v="Public/State Controlled Institution of Higher Education"/>
  </r>
  <r>
    <x v="276"/>
    <s v="Madison"/>
    <s v="WI"/>
    <s v="United States"/>
    <s v="53715-1218"/>
    <x v="179"/>
    <s v="DE-FG02-93ER14389"/>
    <s v="Valley, John"/>
    <n v="0"/>
    <s v="No Cost Extension"/>
    <s v="IMPROVED SIMS ANALYSIS OF d18O AND d13C IN LOW TEMPERATURE CARBONATES"/>
    <s v="Grant"/>
    <s v="SC-22.1"/>
    <s v="Basic Energy Sciences (BES)"/>
    <s v="Chemical Sciences, Geosciences, &amp; Biosciences"/>
    <s v="Separations and Analysis"/>
    <s v="04/01/2013 - 03/31/2017"/>
    <d v="2017-03-31T00:00:00"/>
    <s v="Public/State Controlled Institution of Higher Education"/>
  </r>
  <r>
    <x v="276"/>
    <s v="Madison"/>
    <s v="WI"/>
    <s v="United States"/>
    <s v="53715-1218"/>
    <x v="179"/>
    <s v="DE-FG02-93ER14389"/>
    <s v="Valley, John"/>
    <n v="0"/>
    <s v="Award Revision"/>
    <s v="IMPROVED SIMS ANALYSIS OF d18O AND d13C IN LOW TEMPERATURE CARBONATES"/>
    <s v="Grant"/>
    <s v="SC-22.1"/>
    <s v="Basic Energy Sciences (BES)"/>
    <s v="Chemical Sciences, Geosciences, &amp; Biosciences"/>
    <s v="Separations and Analysis"/>
    <s v="04/01/2013 - 05/31/2016"/>
    <d v="2016-05-31T00:00:00"/>
    <s v="Public/State Controlled Institution of Higher Education"/>
  </r>
  <r>
    <x v="276"/>
    <s v="Madison"/>
    <s v="WI"/>
    <s v="United States"/>
    <s v="53715-1218"/>
    <x v="179"/>
    <s v="DE-FG02-93ER54222"/>
    <s v="ANDERSON, DAVID"/>
    <n v="2111000"/>
    <s v="Renewal"/>
    <s v="Understanding and Improving the Stellarator Concept: An Integrated Experimental and Theoretical Program on the Helically Symmetric"/>
    <s v="Grant"/>
    <s v="SC-24.2"/>
    <s v="Fusion Energy Sciences (FES)"/>
    <s v="Research"/>
    <s v="Burning Plasma Science: Long Pulse: Stellarators"/>
    <s v="04/01/2016 - 03/31/2019"/>
    <d v="2019-03-31T00:00:00"/>
    <s v="Public/State Controlled Institution of Higher Education"/>
  </r>
  <r>
    <x v="276"/>
    <s v="Madison"/>
    <s v="WI"/>
    <s v="United States"/>
    <s v="53715-1218"/>
    <x v="179"/>
    <s v="DE-FG02-95ER40896"/>
    <s v="Smith, Wesley"/>
    <n v="2200000"/>
    <s v="Continuation"/>
    <s v="HIGH ENERGY PHYSICS RESEARCH: EXPERIMENTAL AND THEORETICAL"/>
    <s v="Grant"/>
    <s v="SC-25.1"/>
    <s v="High Energy Physics (HEP)"/>
    <s v="Research &amp; Technology"/>
    <s v="Energy Frontier Experimental Research"/>
    <s v="05/01/2014 - 03/31/2017"/>
    <d v="2017-03-31T00:00:00"/>
    <s v="Public/State Controlled Institution of Higher Education"/>
  </r>
  <r>
    <x v="276"/>
    <s v="Madison"/>
    <s v="WI"/>
    <s v="United States"/>
    <s v="53715-1218"/>
    <x v="179"/>
    <s v="DE-FG02-96ER54375"/>
    <s v="FONCK, RAYMOND"/>
    <n v="1115000"/>
    <s v="Renewal"/>
    <s v="Non-Solenoidal Startup and Edge Stability Studies at Near-Unity Aspect Ratio"/>
    <s v="Grant"/>
    <s v="SC-24.2"/>
    <s v="Fusion Energy Sciences (FES)"/>
    <s v="Research"/>
    <s v="Burning Plasma Science: Foundations: Spherical Torus"/>
    <s v="04/01/2016 - 03/31/2019"/>
    <d v="2019-03-31T00:00:00"/>
    <s v="Public/State Controlled Institution of Higher Education"/>
  </r>
  <r>
    <x v="276"/>
    <s v="Madison"/>
    <s v="WI"/>
    <s v="United States"/>
    <s v="53715-1218"/>
    <x v="179"/>
    <s v="DE-FG02-96ER54375"/>
    <s v="Fonck, Raymond"/>
    <n v="0"/>
    <s v="No Cost Extension"/>
    <s v="NON-SOLENOIDAL STARTUP AND EDGE STABILITY STUDIES AT NEAR-UNITY ASPECT RATIO"/>
    <s v="Grant"/>
    <s v="SC-24.2"/>
    <s v="Fusion Energy Sciences (FES)"/>
    <s v="Research"/>
    <s v="Burning Plasma Science: Long Pulse: Materials &amp; Fusion Nuclear Science"/>
    <s v="12/01/2014 - 03/31/2016"/>
    <d v="2016-03-31T00:00:00"/>
    <s v="Public/State Controlled Institution of Higher Education"/>
  </r>
  <r>
    <x v="276"/>
    <s v="Madison"/>
    <s v="WI"/>
    <s v="United States"/>
    <s v="53715-1218"/>
    <x v="179"/>
    <s v="DE-FG02-98ER54462"/>
    <s v="EL-GUEBALY, LAILA"/>
    <n v="200000"/>
    <s v="Renewal"/>
    <s v="Fusion Energy System Study - FNSF"/>
    <s v="Grant"/>
    <s v="SC-24.1"/>
    <s v="Fusion Energy Sciences (FES)"/>
    <s v="Facilities, Operations, and Projects "/>
    <s v="Facilities / Projects for Fusion Energy Sciences"/>
    <s v="01/01/2016 - 12/31/2016"/>
    <d v="2016-12-31T00:00:00"/>
    <s v="Public/State Controlled Institution of Higher Education"/>
  </r>
  <r>
    <x v="276"/>
    <s v="Madison"/>
    <s v="WI"/>
    <s v="United States"/>
    <s v="53715-1218"/>
    <x v="179"/>
    <s v="DE-FG02-99ER54513"/>
    <s v="Sawan, Mohamed"/>
    <n v="0"/>
    <s v="Continuation"/>
    <s v="NUCLEAR TECHNOLOGIES FOR NEAR TERM FUSION DEVICES"/>
    <s v="Grant"/>
    <s v="SC-24.1"/>
    <s v="Fusion Energy Sciences (FES)"/>
    <s v="Facilities, Operations, and Projects "/>
    <s v="Facilities / Projects for Fusion Energy Sciences"/>
    <s v="02/01/2014 - 01/31/2017"/>
    <d v="2017-01-31T00:00:00"/>
    <s v="Public/State Controlled Institution of Higher Education"/>
  </r>
  <r>
    <x v="276"/>
    <s v="Madison"/>
    <s v="WI"/>
    <s v="United States"/>
    <s v="53715-1218"/>
    <x v="179"/>
    <s v="DE-FG02-99ER54546"/>
    <s v="Hegna, Chris"/>
    <n v="0"/>
    <s v="Continuation"/>
    <s v="THEORETICAL STUDIES OF NEAR SYMMETRIC STELLARATOR PLASMAS"/>
    <s v="Grant"/>
    <s v="SC-24.2"/>
    <s v="Fusion Energy Sciences (FES)"/>
    <s v="Research"/>
    <s v="Burning Plasma Science: Foundations: Theory &amp; Simulation"/>
    <s v="01/01/2014 - 12/31/2016"/>
    <d v="2016-12-31T00:00:00"/>
    <s v="Public/State Controlled Institution of Higher Education"/>
  </r>
  <r>
    <x v="276"/>
    <s v="Madison"/>
    <s v="WI"/>
    <s v="United States"/>
    <s v="53715-1218"/>
    <x v="179"/>
    <s v="DE-SC0001288"/>
    <s v="MCKEE, GEORGE"/>
    <n v="410000"/>
    <s v="Renewal"/>
    <s v="Investigations of Long-Wavelength Turbulence Properties in the Spherical Torus Configuration"/>
    <s v="Grant"/>
    <s v="SC-24.1"/>
    <s v="Fusion Energy Sciences (FES)"/>
    <s v="Facilities, Operations, and Projects "/>
    <s v="Facilities / Projects for Fusion Energy Sciences"/>
    <s v="06/15/2016 - 06/14/2019"/>
    <d v="2019-06-14T00:00:00"/>
    <s v="Public/State Controlled Institution of Higher Education"/>
  </r>
  <r>
    <x v="276"/>
    <s v="Madison"/>
    <s v="WI"/>
    <s v="United States"/>
    <s v="53715-1218"/>
    <x v="179"/>
    <s v="DE-SC0002148"/>
    <s v="Gopalan, Padma"/>
    <n v="285000"/>
    <s v="Continuation"/>
    <s v="Optical and Electro-Optic Modulation of Biomimetically-Functionalized Nanocarbon Materials"/>
    <s v="Grant"/>
    <s v="SC-22.2"/>
    <s v="Basic Energy Sciences (BES)"/>
    <s v="Materials Sciences &amp; Engineering"/>
    <s v="Biomolecular Materials"/>
    <s v="12/01/2013 - 11/30/2016"/>
    <d v="2016-11-30T00:00:00"/>
    <s v="Public/State Controlled Institution of Higher Education"/>
  </r>
  <r>
    <x v="276"/>
    <s v="Madison"/>
    <s v="WI"/>
    <s v="United States"/>
    <s v="53715-1218"/>
    <x v="179"/>
    <s v="DE-SC0002148"/>
    <s v="Gopalan, Padma"/>
    <n v="0"/>
    <s v="No Cost Extension"/>
    <s v="Optical and Electro-Optic Modulation of Biomimetically-Functionalized Nanocarbon Materials"/>
    <s v="Grant"/>
    <s v="SC-22.2"/>
    <s v="Basic Energy Sciences (BES)"/>
    <s v="Materials Sciences &amp; Engineering"/>
    <s v="Biomolecular Materials"/>
    <s v="12/01/2013 - 05/31/2017"/>
    <d v="2017-05-31T00:00:00"/>
    <s v="Public/State Controlled Institution of Higher Education"/>
  </r>
  <r>
    <x v="276"/>
    <s v="Madison"/>
    <s v="WI"/>
    <s v="United States"/>
    <s v="53715-1218"/>
    <x v="179"/>
    <s v="DE-SC0002161"/>
    <s v="Ediger, Mark"/>
    <n v="0"/>
    <s v="Continuation"/>
    <s v="Stability, Structure, and Molecular Orientation in Organic Glasses Produced by Physical Vapor Deposition"/>
    <s v="Grant"/>
    <s v="SC-22.2"/>
    <s v="Basic Energy Sciences (BES)"/>
    <s v="Materials Sciences &amp; Engineering"/>
    <s v="Synthesis and Processing Science"/>
    <s v="07/15/2015 - 07/14/2018"/>
    <d v="2018-07-14T00:00:00"/>
    <s v="Public/State Controlled Institution of Higher Education"/>
  </r>
  <r>
    <x v="276"/>
    <s v="Madison"/>
    <s v="WI"/>
    <s v="United States"/>
    <s v="53715-1218"/>
    <x v="179"/>
    <s v="DE-SC0002162"/>
    <s v="Jin, Song"/>
    <n v="500000"/>
    <s v="Renewal"/>
    <s v="Fundamental Studies of Charge Transfer in Nanoscale Heterostructures of Earth-Abundant Semiconductors for Solar Energy Conversion"/>
    <s v="Grant"/>
    <s v="SC-22.2"/>
    <s v="Basic Energy Sciences (BES)"/>
    <s v="Materials Sciences &amp; Engineering"/>
    <s v="Materials Chemistry"/>
    <s v="12/15/2015 - 12/14/2018"/>
    <d v="2018-12-14T00:00:00"/>
    <s v="Public/State Controlled Institution of Higher Education"/>
  </r>
  <r>
    <x v="276"/>
    <s v="Madison"/>
    <s v="WI"/>
    <s v="United States"/>
    <s v="53715-1218"/>
    <x v="179"/>
    <s v="DE-SC0004025"/>
    <s v="Abbott, Nicholas"/>
    <n v="0"/>
    <s v="Continuation"/>
    <s v="Bioinspired Hierarchical Design of Chiral Mesoscale Liquid Crystalline Assemblies"/>
    <s v="Grant"/>
    <s v="SC-22.2"/>
    <s v="Basic Energy Sciences (BES)"/>
    <s v="Materials Sciences &amp; Engineering"/>
    <s v="Biomolecular Materials"/>
    <s v="04/01/2014 - 03/31/2017"/>
    <d v="2017-03-31T00:00:00"/>
    <s v="Public/State Controlled Institution of Higher Education"/>
  </r>
  <r>
    <x v="276"/>
    <s v="Madison"/>
    <s v="WI"/>
    <s v="United States"/>
    <s v="53715-1218"/>
    <x v="179"/>
    <s v="DE-SC0006414"/>
    <s v="Arnold, Michael"/>
    <n v="0"/>
    <s v="No Cost Extension"/>
    <s v="Templated Bottom-Up Synthesis of Semiconducting and Nanostructured Graphene Materials"/>
    <s v="Grant"/>
    <s v="SC-22.2"/>
    <s v="Basic Energy Sciences (BES)"/>
    <s v="Materials Sciences &amp; Engineering"/>
    <s v="Synthesis and Processing Science"/>
    <s v="07/15/2011 - 11/14/2016"/>
    <d v="2016-11-14T00:00:00"/>
    <s v="Public/State Controlled Institution of Higher Education"/>
  </r>
  <r>
    <x v="276"/>
    <s v="Madison"/>
    <s v="WI"/>
    <s v="United States"/>
    <s v="53715-1218"/>
    <x v="179"/>
    <s v="DE-SC0006928"/>
    <s v="Fonck, Raymond"/>
    <n v="0"/>
    <s v="Continuation"/>
    <s v="Local Helicity Injection for Non-Solenoidal Startup in NSTX-U"/>
    <s v="Grant"/>
    <s v="SC-24.1"/>
    <s v="Fusion Energy Sciences (FES)"/>
    <s v="Facilities, Operations, and Projects "/>
    <s v="Facilities / Projects for Fusion Energy Sciences"/>
    <s v="02/01/2015 - 01/31/2018"/>
    <d v="2018-01-31T00:00:00"/>
    <s v="Public/State Controlled Institution of Higher Education"/>
  </r>
  <r>
    <x v="276"/>
    <s v="Madison"/>
    <s v="WI"/>
    <s v="United States"/>
    <s v="53715-1218"/>
    <x v="179"/>
    <s v="DE-SC0008103"/>
    <s v="Reed, Jennifer"/>
    <n v="158802"/>
    <s v="Continuation"/>
    <s v="Systems Approach to Engineering Cyanobacteria for Biofuel Production"/>
    <s v="Grant"/>
    <s v="SC-23.2"/>
    <s v="Biological and Environmental Research (BER)"/>
    <s v="Biological Systems Science"/>
    <s v="Foundational Genomics Research"/>
    <s v="07/01/2012 - 06/30/2017"/>
    <d v="2017-06-30T00:00:00"/>
    <s v="Public/State Controlled Institution of Higher Education"/>
  </r>
  <r>
    <x v="276"/>
    <s v="Madison"/>
    <s v="WI"/>
    <s v="United States"/>
    <s v="53715-1218"/>
    <x v="179"/>
    <s v="DE-SC0008104"/>
    <s v="Suen, Garret"/>
    <n v="145569"/>
    <s v="Continuation"/>
    <s v="Deciphering the Genetic and Molecular Underpinnings of Carbohydrate-Degrading Systems in Ruminal Bacteria"/>
    <s v="Grant"/>
    <s v="SC-23.2"/>
    <s v="Biological and Environmental Research (BER)"/>
    <s v="Biological Systems Science"/>
    <s v="Foundational Genomics Research"/>
    <s v="07/01/2012 - 06/30/2017"/>
    <d v="2017-06-30T00:00:00"/>
    <s v="Public/State Controlled Institution of Higher Education"/>
  </r>
  <r>
    <x v="276"/>
    <s v="Madison"/>
    <s v="WI"/>
    <s v="United States"/>
    <s v="53715-1218"/>
    <x v="179"/>
    <s v="DE-SC0008707"/>
    <s v="CHOI, KYOUNG-SHIN"/>
    <n v="585000"/>
    <s v="Renewal"/>
    <s v="Electrochemical Synthesis of Polycrystalline Semiconductor Electrodes with Optimum Compositions and Morphologies for Use in Solar Fuel Production"/>
    <s v="Grant"/>
    <s v="SC-22.1"/>
    <s v="Basic Energy Sciences (BES)"/>
    <s v="Chemical Sciences, Geosciences, &amp; Biosciences"/>
    <s v="Solar Photochemistry"/>
    <s v="08/15/2016 - 08/14/2019"/>
    <d v="2019-08-14T00:00:00"/>
    <s v="Public/State Controlled Institution of Higher Education"/>
  </r>
  <r>
    <x v="276"/>
    <s v="Madison"/>
    <s v="WI"/>
    <s v="United States"/>
    <s v="53715-1218"/>
    <x v="179"/>
    <s v="DE-SC0008709"/>
    <s v="Forest, Cary"/>
    <n v="740000"/>
    <s v="Continuation"/>
    <s v="Chasing Fast Dynamos in the Plasma Lab"/>
    <s v="Grant"/>
    <s v="SC-24.2"/>
    <s v="Fusion Energy Sciences (FES)"/>
    <s v="Research"/>
    <s v="Discovery Plasma Science: Plasma Science Frontiers: General Plasma Science"/>
    <s v="08/01/2015 - 07/31/2018"/>
    <d v="2018-07-31T00:00:00"/>
    <s v="Public/State Controlled Institution of Higher Education"/>
  </r>
  <r>
    <x v="276"/>
    <s v="Madison"/>
    <s v="WI"/>
    <s v="United States"/>
    <s v="53715-1218"/>
    <x v="179"/>
    <s v="DE-SC0008709"/>
    <s v="Forest, Cary"/>
    <m/>
    <s v="Award Revision"/>
    <s v="Chasing Fast Dynamos in the Plasma Lab"/>
    <s v="Grant"/>
    <s v="SC-24.2"/>
    <s v="Fusion Energy Sciences (FES)"/>
    <s v="Research"/>
    <s v="Discovery Plasma Science: Plasma Science Frontiers: General Plasma Science"/>
    <s v="08/01/2015 - 07/31/2018"/>
    <d v="2018-07-31T00:00:00"/>
    <s v="Public/State Controlled Institution of Higher Education"/>
  </r>
  <r>
    <x v="276"/>
    <s v="Madison"/>
    <s v="WI"/>
    <s v="United States"/>
    <s v="53715-1218"/>
    <x v="179"/>
    <s v="DE-SC0008711"/>
    <s v="WANG, XUDONG"/>
    <n v="90000"/>
    <s v="Renewal"/>
    <s v="Nucleation, Crystal Growth and Phase Control in the Formation of Hierarchical Three-Dimensional Nanoarchitecture"/>
    <s v="Grant"/>
    <s v="SC-22.2"/>
    <s v="Basic Energy Sciences (BES)"/>
    <s v="Materials Sciences &amp; Engineering"/>
    <s v="Synthesis and Processing Science"/>
    <s v="03/01/2016 - 02/28/2017"/>
    <d v="2017-02-28T00:00:00"/>
    <s v="Public/State Controlled Institution of Higher Education"/>
  </r>
  <r>
    <x v="276"/>
    <s v="Madison"/>
    <s v="WI"/>
    <s v="United States"/>
    <s v="53715-1218"/>
    <x v="179"/>
    <s v="DE-SC0008712"/>
    <s v="KNEZEVIC, IRENA"/>
    <n v="0"/>
    <s v="Continuation"/>
    <s v="Coupling Electrons, Phonons, and Photons for Nonequilibrium Transport Simulation"/>
    <s v="Grant"/>
    <s v="SC-22.2"/>
    <s v="Basic Energy Sciences (BES)"/>
    <s v="Materials Sciences &amp; Engineering"/>
    <s v="Physical Behavior of Materials"/>
    <s v="09/01/2015 - 08/31/2018"/>
    <d v="2018-08-31T00:00:00"/>
    <s v="Public/State Controlled Institution of Higher Education"/>
  </r>
  <r>
    <x v="276"/>
    <s v="Madison"/>
    <s v="WI"/>
    <s v="United States"/>
    <s v="53715-1218"/>
    <x v="179"/>
    <s v="DE-SC0010326"/>
    <s v="Garand, Etienne"/>
    <n v="141000"/>
    <s v="Continuation"/>
    <s v="Probing Chromophore Energetics and Couplings for Singlet Fission in Solar Cell Applications"/>
    <s v="Grant"/>
    <s v="SC-22.1"/>
    <s v="Basic Energy Sciences (BES)"/>
    <s v="Chemical Sciences, Geosciences, &amp; Biosciences"/>
    <s v="Chemical Physics Research: Condensed Phase and Interfacial Molecular Science (CPIMS)"/>
    <s v="07/15/2013 - 07/14/2018"/>
    <d v="2018-07-14T00:00:00"/>
    <s v="Public/State Controlled Institution of Higher Education"/>
  </r>
  <r>
    <x v="276"/>
    <s v="Madison"/>
    <s v="WI"/>
    <s v="United States"/>
    <s v="53715-1218"/>
    <x v="179"/>
    <s v="DE-SC0010329"/>
    <s v="Pfleger, Brian"/>
    <n v="150000"/>
    <s v="Continuation"/>
    <s v="Application of Next-Generation Sequencing to Engineering mRNA Turnover in Bacteria"/>
    <s v="Grant"/>
    <s v="SC-23.2"/>
    <s v="Biological and Environmental Research (BER)"/>
    <s v="Biological Systems Science"/>
    <s v="Foundational Genomics Research"/>
    <s v="07/15/2013 - 07/14/2018"/>
    <d v="2018-07-14T00:00:00"/>
    <s v="Public/State Controlled Institution of Higher Education"/>
  </r>
  <r>
    <x v="276"/>
    <s v="Madison"/>
    <s v="WI"/>
    <s v="United States"/>
    <s v="53715-1218"/>
    <x v="179"/>
    <s v="DE-SC0010463"/>
    <s v="Egedal, Jan"/>
    <n v="0"/>
    <s v="No Cost Extension"/>
    <s v="The Electron Diffusion Region During Magnetic Reconnection in MPDX at UW-Madison"/>
    <s v="Grant"/>
    <s v="SC-24.2"/>
    <s v="Fusion Energy Sciences (FES)"/>
    <s v="Research"/>
    <s v="Discovery Plasma Science: Plasma Science Frontiers: General Plasma Science"/>
    <s v="08/15/2013 - 08/14/2017"/>
    <d v="2017-08-14T00:00:00"/>
    <s v="Public/State Controlled Institution of Higher Education"/>
  </r>
  <r>
    <x v="276"/>
    <s v="Madison"/>
    <s v="WI"/>
    <s v="United States"/>
    <s v="53715-1218"/>
    <x v="179"/>
    <s v="DE-SC0010474"/>
    <s v="MILLER, BARTON"/>
    <n v="0"/>
    <s v="No Cost Extension"/>
    <s v="PIPER: Performance Insight for Programmers and Exascale Runtime"/>
    <s v="Cooperative Agreement"/>
    <s v="SC-21.1"/>
    <s v="Advanced Scientific Computing Research (ASCR)"/>
    <s v="Computational Science Research &amp; Partnerships (SciDAC)"/>
    <s v="Computer Science"/>
    <s v="09/01/2013 - 08/31/2017"/>
    <d v="2017-08-31T00:00:00"/>
    <s v="Public/State Controlled Institution of Higher Education"/>
  </r>
  <r>
    <x v="276"/>
    <s v="Madison"/>
    <s v="WI"/>
    <s v="United States"/>
    <s v="53715-1218"/>
    <x v="179"/>
    <s v="DE-SC0010477"/>
    <s v="PEREPEZKO, JOHN"/>
    <n v="0"/>
    <s v="No Cost Extension"/>
    <s v="New Oxide Materials for an Ultra High Temperature Environment"/>
    <s v="Grant"/>
    <s v="SC-22.2"/>
    <s v="Basic Energy Sciences (BES)"/>
    <s v="Materials Sciences &amp; Engineering"/>
    <s v="Synthesis and Processing Science"/>
    <s v="09/01/2013 - 08/31/2017"/>
    <d v="2017-08-31T00:00:00"/>
    <s v="Public/State Controlled Institution of Higher Education"/>
  </r>
  <r>
    <x v="276"/>
    <s v="Madison"/>
    <s v="WI"/>
    <s v="United States"/>
    <s v="53715-1218"/>
    <x v="179"/>
    <s v="DE-SC0012315"/>
    <s v="Schmitz, Oliver"/>
    <n v="322695"/>
    <s v="Continuation"/>
    <s v="Control of neutral fueling and helium exhaust to NSTX-U plasmas by means of three-dimensional magnetic control fields"/>
    <s v="Grant"/>
    <s v="SC-24.2"/>
    <s v="Fusion Energy Sciences (FES)"/>
    <s v="Research"/>
    <s v="Burning Plasma Science: Foundations: Spherical Torus"/>
    <s v="08/15/2014 - 08/14/2018"/>
    <d v="2018-08-14T00:00:00"/>
    <s v="Public/State Controlled Institution of Higher Education"/>
  </r>
  <r>
    <x v="276"/>
    <s v="Madison"/>
    <s v="WI"/>
    <s v="United States"/>
    <s v="53715-1218"/>
    <x v="179"/>
    <s v="DE-SC0012534"/>
    <s v="Notaro, Michael"/>
    <n v="0"/>
    <s v="Continuation"/>
    <s v="Evaluation of the Large-Scale and Regional Climatic Response Across North Africa to Natural Variability in Oceanic Modes and Terrestrial Vegetation Among the CMIP5 Models"/>
    <s v="Cooperative Agreement"/>
    <s v="SC-23.1"/>
    <s v="Biological and Environmental Research (BER)"/>
    <s v="Climate and Environmental Science"/>
    <s v="Regional and Global Climate Modeling"/>
    <s v="08/15/2014 - 08/14/2017"/>
    <d v="2017-08-14T00:00:00"/>
    <s v="Public/State Controlled Institution of Higher Education"/>
  </r>
  <r>
    <x v="276"/>
    <s v="Madison"/>
    <s v="WI"/>
    <s v="United States"/>
    <s v="53715-1218"/>
    <x v="179"/>
    <s v="DE-SC0012564"/>
    <s v="Randall, Michael"/>
    <n v="0"/>
    <s v="Continuation"/>
    <s v="The Wonders of Physics - Public Outreach"/>
    <s v="Grant"/>
    <s v="SC-24.2"/>
    <s v="Fusion Energy Sciences (FES)"/>
    <s v="Research"/>
    <s v="Discovery Plasma Science: Plasma Science Frontiers: High Energy Density Laboratory Plasmas"/>
    <s v="08/15/2015 - 08/14/2018"/>
    <d v="2018-08-14T00:00:00"/>
    <s v="Public/State Controlled Institution of Higher Education"/>
  </r>
  <r>
    <x v="276"/>
    <s v="Madison"/>
    <s v="WI"/>
    <s v="United States"/>
    <s v="53715-1218"/>
    <x v="179"/>
    <s v="DE-SC0013032"/>
    <s v="Egedal, Jan"/>
    <n v="0"/>
    <s v="Continuation"/>
    <s v="LARGE SCALE LABORATORY EXPERIMENTS ON KINETIC MAGNETIC RECONNECTION"/>
    <s v="Grant"/>
    <s v="SC-24.2"/>
    <s v="Fusion Energy Sciences (FES)"/>
    <s v="Research"/>
    <s v="Discovery Plasma Science: Plasma Science Frontiers: General Plasma Science"/>
    <s v="08/01/2015 - 07/31/2018"/>
    <d v="2018-07-31T00:00:00"/>
    <s v="Public/State Controlled Institution of Higher Education"/>
  </r>
  <r>
    <x v="276"/>
    <s v="Madison"/>
    <s v="WI"/>
    <s v="United States"/>
    <s v="53715-1218"/>
    <x v="179"/>
    <s v="DE-SC0013623"/>
    <s v="Bertram, Timothy"/>
    <n v="0"/>
    <s v="Continuation"/>
    <s v="In situ measurements of heterogeneous reactions on ambient aerosol particles: Impacts on atmospheric chemistry and climate"/>
    <s v="Grant"/>
    <s v="SC-23.1"/>
    <s v="Biological and Environmental Research (BER)"/>
    <s v="Climate and Environmental Science"/>
    <s v="Atmospheric System Research"/>
    <s v="04/15/2015 - 11/14/2016"/>
    <d v="2016-11-14T00:00:00"/>
    <s v="Public/State Controlled Institution of Higher Education"/>
  </r>
  <r>
    <x v="276"/>
    <s v="Madison"/>
    <s v="WI"/>
    <s v="United States"/>
    <s v="53715-1218"/>
    <x v="179"/>
    <s v="DE-SC0013911"/>
    <s v="Schmitz, Oliver"/>
    <n v="0"/>
    <s v="Continuation"/>
    <s v="Plasma Material Interaction with Three-Dimensional Plasma Boundaries"/>
    <s v="Grant"/>
    <s v="SC-24.1"/>
    <s v="Fusion Energy Sciences (FES)"/>
    <s v="Facilities, Operations, and Projects "/>
    <s v="Facilities / Projects for Fusion Energy Sciences"/>
    <s v="07/15/2015 - 07/14/2020"/>
    <d v="2020-07-14T00:00:00"/>
    <s v="Public/State Controlled Institution of Higher Education"/>
  </r>
  <r>
    <x v="276"/>
    <s v="Madison"/>
    <s v="WI"/>
    <s v="United States"/>
    <s v="53715-1218"/>
    <x v="179"/>
    <s v="DE-SC0014058"/>
    <s v="Dumesic, James"/>
    <n v="0"/>
    <s v="Continuation"/>
    <s v="Fundamental Studies of Bifunctional Catalysts for Tandem Reactions"/>
    <s v="Grant"/>
    <s v="SC-22.1"/>
    <s v="Basic Energy Sciences (BES)"/>
    <s v="Chemical Sciences, Geosciences, &amp; Biosciences"/>
    <s v="Catalysis Science"/>
    <s v="08/01/2015 - 07/31/2018"/>
    <d v="2018-07-31T00:00:00"/>
    <s v="Public/State Controlled Institution of Higher Education"/>
  </r>
  <r>
    <x v="276"/>
    <s v="Madison"/>
    <s v="WI"/>
    <s v="United States"/>
    <s v="53715-1218"/>
    <x v="179"/>
    <s v="DE-SC0014059"/>
    <s v="SCHMIDT, JORDAN"/>
    <n v="0"/>
    <s v="Continuation"/>
    <s v="Crystal growth, nucleation, structure and dynamics at metal-organic framework/solution interfaces"/>
    <s v="Grant"/>
    <s v="SC-22.1"/>
    <s v="Basic Energy Sciences (BES)"/>
    <s v="Chemical Sciences, Geosciences, &amp; Biosciences"/>
    <s v="Chemical Physics Research: Computational and Theoretical Chemistry (CTC)"/>
    <s v="08/15/2015 - 08/14/2020"/>
    <d v="2020-08-14T00:00:00"/>
    <s v="Public/State Controlled Institution of Higher Education"/>
  </r>
  <r>
    <x v="276"/>
    <s v="Madison"/>
    <s v="WI"/>
    <s v="United States"/>
    <s v="53715-1218"/>
    <x v="179"/>
    <s v="DE-SC0014114"/>
    <s v="Zavala, Victor"/>
    <n v="0"/>
    <s v="Continuation"/>
    <s v="Early Career: Next-Generation Optimization Under Uncertainty: Structure-Oriented Algorithms"/>
    <s v="Grant"/>
    <s v="SC-21.1"/>
    <s v="Advanced Scientific Computing Research (ASCR)"/>
    <s v="Computational Science Research &amp; Partnerships (SciDAC)"/>
    <s v="Applied Mathematics"/>
    <s v="08/01/2015 - 07/31/2017"/>
    <d v="2017-07-31T00:00:00"/>
    <s v="Public/State Controlled Institution of Higher Education"/>
  </r>
  <r>
    <x v="276"/>
    <s v="Madison"/>
    <s v="WI"/>
    <s v="United States"/>
    <s v="53715-1218"/>
    <x v="179"/>
    <s v="DE-SC0014210"/>
    <s v="Schmitz, Oliver"/>
    <m/>
    <s v="Supplemental"/>
    <s v="Three dimensional equilibrium stability and its impact on edge transport and island divertor performance in Wendelstein 7-X"/>
    <s v="Grant"/>
    <s v="SC-24.2"/>
    <s v="Fusion Energy Sciences (FES)"/>
    <s v="Research"/>
    <s v="Burning Plasma Science: Long Pulse: Stellarators"/>
    <s v="08/15/2015 - 08/14/2018"/>
    <d v="2018-08-14T00:00:00"/>
    <s v="Public/State Controlled Institution of Higher Education"/>
  </r>
  <r>
    <x v="276"/>
    <s v="Madison"/>
    <s v="WI"/>
    <s v="United States"/>
    <s v="53715-1218"/>
    <x v="179"/>
    <s v="DE-SC0014210"/>
    <s v="Schmitz, Oliver"/>
    <n v="200000"/>
    <s v="Continuation"/>
    <s v="Three dimensional equilibrium stability and its impact on edge transport and island divertor performance in Wendelstein 7-X"/>
    <s v="Grant"/>
    <s v="SC-24.2"/>
    <s v="Fusion Energy Sciences (FES)"/>
    <s v="Research"/>
    <s v="Magnetic Fusion Energy Science : 3-D Topologies"/>
    <s v="08/15/2015 - 08/14/2018"/>
    <d v="2018-08-14T00:00:00"/>
    <s v="Public/State Controlled Institution of Higher Education"/>
  </r>
  <r>
    <x v="276"/>
    <s v="Madison"/>
    <s v="WI"/>
    <s v="United States"/>
    <s v="53715-1218"/>
    <x v="179"/>
    <s v="DE-SC0014935"/>
    <s v="Arpaci-Dusseau, Remzi"/>
    <n v="599988.18999999994"/>
    <s v="New"/>
    <s v="Modeling Impacts of Resilience Architectures for Extreme-Scale Storage Systems"/>
    <s v="Cooperative Agreement"/>
    <s v="SC-21.1"/>
    <s v="Advanced Scientific Computing Research (ASCR)"/>
    <s v="Computational Science Research &amp; Partnerships (SciDAC)"/>
    <s v="Computer Science"/>
    <s v="02/01/2016 - 01/31/2019"/>
    <d v="2019-01-31T00:00:00"/>
    <s v="Public/State Controlled Institution of Higher Education"/>
  </r>
  <r>
    <x v="276"/>
    <s v="Madison"/>
    <s v="WI"/>
    <s v="United States"/>
    <s v="53715-1218"/>
    <x v="179"/>
    <s v="DE-SC0015473"/>
    <s v="Forest, Cary"/>
    <n v="10000"/>
    <s v="New"/>
    <s v="MR-2016 US-Japan Workshop on Magnetic Reconnection Travel Support"/>
    <s v="Grant"/>
    <s v="SC-24.2"/>
    <s v="Fusion Energy Sciences (FES)"/>
    <s v="Research"/>
    <s v="Discovery Plasma Science: Plasma Science Frontiers: General Plasma Science"/>
    <s v="03/01/2016 - 02/28/2017"/>
    <d v="2017-02-28T00:00:00"/>
    <s v="Public/State Controlled Institution of Higher Education"/>
  </r>
  <r>
    <x v="276"/>
    <s v="Madison"/>
    <s v="WI"/>
    <s v="United States"/>
    <s v="53715-1218"/>
    <x v="179"/>
    <s v="DE-SC0015474"/>
    <s v="Den Hartog, Daniel"/>
    <n v="667805"/>
    <s v="New"/>
    <s v="Integrated Data Analysis to Improve Te and Zeff Measurement on NSTX-U"/>
    <s v="Grant"/>
    <s v="SC-24.2"/>
    <s v="Fusion Energy Sciences (FES)"/>
    <s v="Research"/>
    <s v="Burning Plasma Science: Foundations: Spherical Torus"/>
    <s v="05/15/2016 - 05/14/2019"/>
    <d v="2019-05-14T00:00:00"/>
    <s v="Public/State Controlled Institution of Higher Education"/>
  </r>
  <r>
    <x v="276"/>
    <s v="Madison"/>
    <s v="WI"/>
    <s v="United States"/>
    <s v="53715-1218"/>
    <x v="179"/>
    <s v="DE-SC0015544"/>
    <s v="BARNHART, TODD"/>
    <n v="20000"/>
    <s v="New"/>
    <s v="Support for Students, Postdoctoral Fellows and Trainees to attend the 16th International Workshop on Targetry and Target Chemistry"/>
    <s v="Grant"/>
    <s v="SC-26.2"/>
    <s v="Nuclear Physics (NP)"/>
    <s v="Facilities &amp; Project Management"/>
    <s v="Isotope Development and Production for Research and Applications"/>
    <s v="05/16/2016 - 05/15/2017"/>
    <d v="2017-05-15T00:00:00"/>
    <s v="Public/State Controlled Institution of Higher Education"/>
  </r>
  <r>
    <x v="276"/>
    <s v="Madison"/>
    <s v="WI"/>
    <s v="United States"/>
    <s v="53715-1218"/>
    <x v="179"/>
    <s v="DE-SC0015652"/>
    <s v="CARLSMITH,  DUNCAN"/>
    <n v="110000"/>
    <s v="New"/>
    <s v="Direct Search for Dark Matter"/>
    <s v="Grant"/>
    <s v="SC-25.1"/>
    <s v="High Energy Physics (HEP)"/>
    <s v="Research &amp; Technology"/>
    <s v="Cosmic Frontier Experimental Research"/>
    <s v="05/01/2016 - 03/31/2018"/>
    <d v="2018-03-31T00:00:00"/>
    <s v="Public/State Controlled Institution of Higher Education"/>
  </r>
  <r>
    <x v="276"/>
    <s v="Madison"/>
    <s v="WI"/>
    <s v="United States"/>
    <s v="53715-1218"/>
    <x v="179"/>
    <s v="DE-SC0016007"/>
    <s v="ARNOLD, MICHAEL"/>
    <n v="480000"/>
    <s v="New"/>
    <s v="Anisotropic Template-Less Substrate-Driven Synthesis of Graphene Nanoribbons"/>
    <s v="Grant"/>
    <s v="SC-22.2"/>
    <s v="Basic Energy Sciences (BES)"/>
    <s v="Materials Sciences &amp; Engineering"/>
    <s v="Synthesis and Processing Science"/>
    <s v="07/15/2016 - 07/14/2019"/>
    <d v="2019-07-14T00:00:00"/>
    <s v="Public/State Controlled Institution of Higher Education"/>
  </r>
  <r>
    <x v="276"/>
    <s v="Madison"/>
    <s v="WI"/>
    <s v="United States"/>
    <s v="53715-1218"/>
    <x v="179"/>
    <s v="DE-SC0016045"/>
    <s v="Wood, Norman"/>
    <n v="303570"/>
    <s v="New"/>
    <s v="Data product development for cold cloud and precipitation process analyses"/>
    <s v="Grant"/>
    <s v="SC-23.1"/>
    <s v="Biological and Environmental Research (BER)"/>
    <s v="Climate and Environmental Science"/>
    <s v="Atmospheric System Research"/>
    <s v="08/01/2016 - 07/31/2018"/>
    <d v="2018-07-31T00:00:00"/>
    <s v="Public/State Controlled Institution of Higher Education"/>
  </r>
  <r>
    <x v="276"/>
    <s v="Madison"/>
    <s v="WI"/>
    <s v="United States"/>
    <s v="53715-1218"/>
    <x v="179"/>
    <s v="DE-SC0016217"/>
    <s v="Ginder-Vogel, Matthew"/>
    <n v="126140"/>
    <s v="New"/>
    <s v="Exploratory Research: Transport and Transformation of Particulate Organic Matter in Permeable Riverbed Sediments"/>
    <s v="Grant"/>
    <s v="SC-23.1"/>
    <s v="Biological and Environmental Research (BER)"/>
    <s v="Climate and Environmental Science"/>
    <s v="Environmental Molecular Sciences Laboratory"/>
    <s v="08/15/2016 - 08/14/2017"/>
    <d v="2017-08-14T00:00:00"/>
    <s v="Public/State Controlled Institution of Higher Education"/>
  </r>
  <r>
    <x v="276"/>
    <s v="Madison"/>
    <s v="WI"/>
    <s v="United States"/>
    <s v="53715-1218"/>
    <x v="179"/>
    <s v="DE-SC0016442"/>
    <s v="Berry, John"/>
    <n v="502706"/>
    <s v="New"/>
    <s v="Novel Homogeneous Electrocatalysts for the Nitrogen Reduction Reaction"/>
    <s v="Grant"/>
    <s v="SC-22.1"/>
    <s v="Basic Energy Sciences (BES)"/>
    <s v="Chemical Sciences, Geosciences, &amp; Biosciences"/>
    <s v="Catalysis Science"/>
    <s v="09/15/2016 - 09/14/2019"/>
    <d v="2019-09-14T00:00:00"/>
    <s v="Public/State Controlled Institution of Higher Education"/>
  </r>
  <r>
    <x v="277"/>
    <s v="Milwaukee"/>
    <s v="WI"/>
    <s v="United States"/>
    <s v="53201-0340"/>
    <x v="180"/>
    <s v="DE-FG02-05ER46228"/>
    <s v="Li, Lian"/>
    <n v="0"/>
    <s v="Continuation"/>
    <s v="Exploring Boundary States in Dirac Materials: Graphene and Topological Insulators"/>
    <s v="Grant"/>
    <s v="SC-22.2"/>
    <s v="Basic Energy Sciences (BES)"/>
    <s v="Materials Sciences &amp; Engineering"/>
    <s v="Electron and Scanning Probe Microscopies"/>
    <s v="07/15/2015 - 07/14/2018"/>
    <d v="2018-07-14T00:00:00"/>
    <s v="Public/State Controlled Institution of Higher Education"/>
  </r>
  <r>
    <x v="277"/>
    <s v="Milwaukee"/>
    <s v="WI"/>
    <s v="United States"/>
    <s v="53201-0340"/>
    <x v="180"/>
    <s v="DE-SC0002164"/>
    <s v="Ourmazd, Abbas"/>
    <n v="525000"/>
    <s v="Renewal"/>
    <s v="SISGR: Structure from Fleeting Illumination of Faint Spinning Objects in Flight"/>
    <s v="Grant"/>
    <s v="SC-22.1"/>
    <s v="Basic Energy Sciences (BES)"/>
    <s v="Chemical Sciences, Geosciences, &amp; Biosciences"/>
    <s v="Atomic, Molecular, and Optical Sciences"/>
    <s v="11/15/2015 - 05/14/2019"/>
    <d v="2019-05-14T00:00:00"/>
    <s v="Public/State Controlled Institution of Higher Education"/>
  </r>
  <r>
    <x v="277"/>
    <s v="Milwaukee"/>
    <s v="WI"/>
    <s v="United States"/>
    <s v="53201-0340"/>
    <x v="180"/>
    <s v="DE-SC0008323"/>
    <s v="Larson, Vincent"/>
    <n v="50009"/>
    <s v="Continuation"/>
    <s v="Multiscale Methods for Accurate, Efficient, and Scale-Aware Models"/>
    <s v="Grant"/>
    <s v="SC-23.1"/>
    <s v="Biological and Environmental Research (BER)"/>
    <s v="Climate and Environmental Science"/>
    <s v="Earth System Modeling "/>
    <s v="07/15/2012 - 07/14/2017"/>
    <d v="2017-07-14T00:00:00"/>
    <s v="Public/State Controlled Institution of Higher Education"/>
  </r>
  <r>
    <x v="277"/>
    <s v="Milwaukee"/>
    <s v="WI"/>
    <s v="United States"/>
    <s v="53201-0340"/>
    <x v="180"/>
    <s v="DE-SC0008703"/>
    <s v="Tysoe, Wilfred"/>
    <n v="560000"/>
    <s v="Continuation"/>
    <s v="Molecular-Level Design of Heterogeneous Chiral Catalysts"/>
    <s v="Grant"/>
    <s v="SC-22.1"/>
    <s v="Basic Energy Sciences (BES)"/>
    <s v="Chemical Sciences, Geosciences, &amp; Biosciences"/>
    <s v="Catalysis Science"/>
    <s v="09/15/2015 - 09/14/2018"/>
    <d v="2018-09-14T00:00:00"/>
    <s v="Public/State Controlled Institution of Higher Education"/>
  </r>
  <r>
    <x v="277"/>
    <s v="Milwaukee"/>
    <s v="WI"/>
    <s v="United States"/>
    <s v="53201-0340"/>
    <x v="180"/>
    <s v="DE-SC0016287"/>
    <s v="Larson, Vincent"/>
    <n v="489435"/>
    <s v="New"/>
    <s v="Use of remote sensing and in-situ observations to develop and evaluate improved representations of convection and clouds for the ACME model"/>
    <s v="Cooperative Agreement"/>
    <s v="SC-23.1"/>
    <s v="Biological and Environmental Research (BER)"/>
    <s v="Climate and Environmental Science"/>
    <s v="Atmospheric System Research"/>
    <s v="09/01/2016 - 08/31/2019"/>
    <d v="2019-08-31T00:00:00"/>
    <s v="Public/State Controlled Institution of Higher Education"/>
  </r>
  <r>
    <x v="278"/>
    <s v="Laramie"/>
    <s v="WY"/>
    <s v="United States"/>
    <s v="82071-2000"/>
    <x v="181"/>
    <s v="DE-SC0004981"/>
    <s v="Wang, Wenyong"/>
    <n v="0"/>
    <s v="No Cost Extension"/>
    <s v="Wyoming DOE EPSCoR: Quantum Dot Sensitized Solar Cells Based on Ternary Metal Oxide Nanowires"/>
    <s v="Grant"/>
    <s v="SC-22.2"/>
    <s v="Basic Energy Sciences (BES)"/>
    <s v="Materials Sciences &amp; Engineering"/>
    <s v="EPSCoR-Experimental Program to Stimulate Competitive Research"/>
    <s v="08/15/2013 - 08/14/2017"/>
    <d v="2017-08-14T00:00:00"/>
    <s v="Public/State Controlled Institution of Higher Education"/>
  </r>
  <r>
    <x v="278"/>
    <s v="Laramie"/>
    <s v="WY"/>
    <s v="United States"/>
    <s v="82071-2000"/>
    <x v="181"/>
    <s v="DE-SC0007115"/>
    <s v="Parkinson, Bruce"/>
    <n v="0"/>
    <s v="Continuation"/>
    <s v="Studies of Photoinduced Electron Transfer from Dyes, Polymers and Quantum Confined Systems into Semiconducting Single Crystals"/>
    <s v="Grant"/>
    <s v="SC-22.1"/>
    <s v="Basic Energy Sciences (BES)"/>
    <s v="Chemical Sciences, Geosciences, &amp; Biosciences"/>
    <s v="Solar Photochemistry"/>
    <s v="03/01/2015 - 02/28/2018"/>
    <d v="2018-02-28T00:00:00"/>
    <s v="Public/State Controlled Institution of Higher Education"/>
  </r>
  <r>
    <x v="278"/>
    <s v="Laramie"/>
    <s v="WY"/>
    <s v="United States"/>
    <s v="82071-2000"/>
    <x v="181"/>
    <s v="DE-SC0011611"/>
    <s v="Liu, Xiaohong"/>
    <n v="0"/>
    <s v="No Cost Extension"/>
    <s v="Development of Modal Aerosol Module in CAM5 for Biogeochemical Cycles"/>
    <s v="Grant"/>
    <s v="SC-23.1"/>
    <s v="Biological and Environmental Research (BER)"/>
    <s v="Climate and Environmental Science"/>
    <s v="Earth System Modeling "/>
    <s v="06/01/2014 - 05/31/2017"/>
    <d v="2017-05-31T00:00:00"/>
    <s v="Public/State Controlled Institution of Higher Education"/>
  </r>
  <r>
    <x v="278"/>
    <s v="Laramie"/>
    <s v="WY"/>
    <s v="United States"/>
    <s v="82071-2000"/>
    <x v="181"/>
    <s v="DE-SC0012671"/>
    <s v="Parkinson, Bruce"/>
    <n v="0"/>
    <s v="Award Revision"/>
    <s v="Atmosphere to Grid: Addressing Barriers to Energy Conversion and Delivery"/>
    <s v="Grant"/>
    <s v="SC-22.2"/>
    <s v="Basic Energy Sciences (BES)"/>
    <s v="Materials Sciences &amp; Engineering"/>
    <s v="EPSCoR-Experimental Program to Stimulate Competitive Research"/>
    <s v="08/15/2014 - 04/14/2018"/>
    <d v="2018-04-14T00:00:00"/>
    <s v="Public/State Controlled Institution of Higher Education"/>
  </r>
  <r>
    <x v="278"/>
    <s v="Laramie"/>
    <s v="WY"/>
    <s v="United States"/>
    <s v="82071-2000"/>
    <x v="181"/>
    <s v="DE-SC0014239"/>
    <s v="Liu, Xiaohong"/>
    <n v="0"/>
    <s v="Continuation"/>
    <s v="Improving Predictability of Mixed-Phase Clouds and Aerosol Interactions in the Community Earth System Model  (CESM) with ARM Measurements"/>
    <s v="Grant"/>
    <s v="SC-23.1"/>
    <s v="Biological and Environmental Research (BER)"/>
    <s v="Climate and Environmental Science"/>
    <s v="Atmospheric System Research"/>
    <s v="07/15/2015 - 07/14/2018"/>
    <d v="2018-07-14T00:00:00"/>
    <s v="Public/State Controlled Institution of Higher Education"/>
  </r>
  <r>
    <x v="278"/>
    <s v="Laramie"/>
    <s v="WY"/>
    <s v="United States"/>
    <s v="82071-2000"/>
    <x v="181"/>
    <s v="DE-SC0016272"/>
    <s v="Zhu, Mengqiang"/>
    <n v="450000"/>
    <s v="New"/>
    <s v="Nucleation, Growth, and Aggregation of Todorokite Nanoparticles from Both Geochemical and Materials Science Perspectives"/>
    <s v="Grant"/>
    <s v="SC-22.2"/>
    <s v="Basic Energy Sciences (BES)"/>
    <s v="Materials Sciences &amp; Engineering"/>
    <s v="EPSCoR-Experimental Program to Stimulate Competitive Research"/>
    <s v="09/01/2016 - 08/31/2019"/>
    <d v="2019-08-31T00:00:00"/>
    <s v="Public/State Controlled Institution of Higher Education"/>
  </r>
  <r>
    <x v="278"/>
    <s v="Laramie"/>
    <s v="WY"/>
    <s v="United States"/>
    <s v="82071-2000"/>
    <x v="181"/>
    <s v="DE-SC0016304"/>
    <s v="Liu, Xiaohong"/>
    <n v="374657"/>
    <s v="New"/>
    <s v="Use of Remote Sensing and In-Situ Observations to Develop and Evaluate Improved Representations of Convection and Clouds for the ACME Model"/>
    <s v="Cooperative Agreement"/>
    <s v="SC-23.1"/>
    <s v="Biological and Environmental Research (BER)"/>
    <s v="Climate and Environmental Science"/>
    <s v="Atmospheric System Research"/>
    <s v="09/01/2016 - 08/31/2019"/>
    <d v="2019-08-31T00:00:00"/>
    <s v="Public/State Controlled Institution of Higher Education"/>
  </r>
  <r>
    <x v="279"/>
    <s v="Moab"/>
    <s v="UT"/>
    <s v="United States"/>
    <s v="84532-3406"/>
    <x v="19"/>
    <s v="DE-SC0008168"/>
    <s v="Reed, Sasha"/>
    <n v="0"/>
    <s v="No Cost Extension"/>
    <s v="Dryland Feedbacks to Future Climate Change: How Species Mortality and Replacement will Affect Coupled Biogeochemical Cycles and Energy Balance"/>
    <s v="Interagency Agreement"/>
    <s v="SC-23.1"/>
    <s v="Biological and Environmental Research (BER)"/>
    <s v="Climate and Environmental Science"/>
    <s v="Terrestrial Ecosystem Science"/>
    <s v="09/01/2013 - 08/31/2017"/>
    <d v="2017-08-31T00:00:00"/>
    <s v="Other Federal Agency"/>
  </r>
  <r>
    <x v="279"/>
    <s v="Moab"/>
    <s v="UT"/>
    <s v="United States"/>
    <s v="84532-3406"/>
    <x v="19"/>
    <s v="DE-SC0011806"/>
    <s v="Reed, Sasha"/>
    <n v="72278.5"/>
    <s v="Continuation"/>
    <s v="Effects of warming on tropical forest carbon cycling: investigating temperature regulation of key tropical tree and soil processes"/>
    <s v="Interagency Agreement"/>
    <s v="SC-23.1"/>
    <s v="Biological and Environmental Research (BER)"/>
    <s v="Climate and Environmental Science"/>
    <s v="Terrestrial Ecosystem Science"/>
    <s v="07/01/2014 - 06/30/2017"/>
    <d v="2017-06-30T00:00:00"/>
    <s v="Other Federal Agency"/>
  </r>
  <r>
    <x v="280"/>
    <s v="Menlo Park"/>
    <s v="CA"/>
    <s v="United States"/>
    <n v="94025"/>
    <x v="90"/>
    <s v="DE-SC0008383"/>
    <s v="Dye, Dennis"/>
    <n v="79250"/>
    <s v="Continuation"/>
    <s v="Understanding the Response of Photosynthetic Metabolism in Tropical Forests to Seasonal Climate Variations"/>
    <s v="Interagency Agreement"/>
    <s v="SC-23.1"/>
    <s v="Biological and Environmental Research (BER)"/>
    <s v="Climate and Environmental Science"/>
    <s v="Terrestrial Ecosystem Science"/>
    <s v="01/01/2014 - 12/31/2016"/>
    <d v="2016-12-31T00:00:00"/>
    <s v="Other Federal Agency"/>
  </r>
  <r>
    <x v="281"/>
    <s v="Asheville"/>
    <s v="NC"/>
    <s v="United States"/>
    <n v="28804"/>
    <x v="182"/>
    <s v="DE-SC0016235"/>
    <s v="Trettin, Carl"/>
    <n v="184418"/>
    <s v="New"/>
    <s v="Wood decomposition and mineral soil C: using the d13C signature in FACE wood to measure the contribution of dead wood to mineral soil C pools"/>
    <s v="Interagency Agreement"/>
    <s v="SC-23.1"/>
    <s v="Biological and Environmental Research (BER)"/>
    <s v="Climate and Environmental Science"/>
    <s v="Terrestrial Ecosystem Science"/>
    <s v="08/01/2016 - 07/31/2019"/>
    <d v="2019-07-31T00:00:00"/>
    <s v="Other Federal Agency"/>
  </r>
  <r>
    <x v="282"/>
    <s v="Madison"/>
    <s v="WI"/>
    <s v="United States"/>
    <s v="53726-2366"/>
    <x v="179"/>
    <s v="DE-SC0012761"/>
    <s v="Hammel, Kenneth"/>
    <n v="37104.160000000003"/>
    <s v="Incremental Funding"/>
    <s v="Spatial connectomics to identify agents relevant to lignocellulose deconstruction in fungi_x000a__x000a_"/>
    <s v="Interagency Agreement"/>
    <s v="SC-23.2"/>
    <s v="Biological and Environmental Research (BER)"/>
    <s v="Biological Systems Science"/>
    <s v="Foundational Genomics Research"/>
    <s v="12/15/2014 - 12/14/2017"/>
    <d v="2017-12-14T00:00:00"/>
    <s v="Other Federal Agency"/>
  </r>
  <r>
    <x v="283"/>
    <s v="Davis"/>
    <s v="CA"/>
    <s v="United States"/>
    <s v="95618-6132"/>
    <x v="133"/>
    <s v="DE-SC0005581"/>
    <s v="Groover, Andrew"/>
    <n v="157533"/>
    <s v="Continuation"/>
    <s v="A novel poplar biomass germplasm resource for functional genomics and breeding."/>
    <s v="Interagency Agreement"/>
    <s v="SC-23.2"/>
    <s v="Biological and Environmental Research (BER)"/>
    <s v="Biological Systems Science"/>
    <s v="Metabolic Synthesis and Conversion"/>
    <s v="09/15/2014 - 09/14/2017"/>
    <d v="2017-09-14T00:00:00"/>
    <s v="Other Federal Agency"/>
  </r>
  <r>
    <x v="284"/>
    <s v="Fort Collins"/>
    <s v="CO"/>
    <s v="United States"/>
    <n v="80526"/>
    <x v="21"/>
    <s v="DE-SC0016108"/>
    <s v="Edme, Serge"/>
    <n v="258396"/>
    <s v="New"/>
    <s v="Genetics and Genomics of Pathogen Resistance in Switchgrass"/>
    <s v="Interagency Agreement"/>
    <s v="SC-23.2"/>
    <s v="Biological and Environmental Research (BER)"/>
    <s v="Biological Systems Science"/>
    <s v="Metabolic Synthesis and Conversion"/>
    <s v="08/01/2016 - 07/31/2019"/>
    <d v="2019-07-31T00:00:00"/>
    <s v="Other Federal Agency"/>
  </r>
  <r>
    <x v="285"/>
    <s v="Mayaguez"/>
    <s v="PR"/>
    <s v="United States"/>
    <s v="00680-5470"/>
    <x v="183"/>
    <s v="DE-SC0014171"/>
    <s v="Cuevas, Hugo"/>
    <n v="0"/>
    <s v="No Cost Extension"/>
    <s v="Genomic dissection of anthracnose resistance response in sorghum [Sorghum bicolor (L.) Moench]"/>
    <s v="Interagency Agreement"/>
    <s v="SC-23.2"/>
    <s v="Biological and Environmental Research (BER)"/>
    <s v="Biological Systems Science"/>
    <s v="Metabolic Synthesis and Conversion"/>
    <s v="09/01/2015 - 08/31/2018"/>
    <d v="2018-08-31T00:00:00"/>
    <s v="Other Federal Agency"/>
  </r>
  <r>
    <x v="285"/>
    <s v="Mayaguez"/>
    <s v="PR"/>
    <s v="United States"/>
    <s v="00680-5470"/>
    <x v="183"/>
    <s v="DE-SC0014171"/>
    <s v="Cuevas, Hugo"/>
    <n v="105452"/>
    <s v="Incremental Funding"/>
    <s v="Genomic dissection of anthracnose resistance response in sorghum [Sorghum bicolor (L.) Moench]"/>
    <s v="Interagency Agreement"/>
    <s v="SC-23.2"/>
    <s v="Biological and Environmental Research (BER)"/>
    <s v="Biological Systems Science"/>
    <s v="Metabolic Synthesis and Conversion"/>
    <s v="09/01/2015 - 08/31/2018"/>
    <d v="2018-08-31T00:00:00"/>
    <s v="Other Federal Agency"/>
  </r>
  <r>
    <x v="286"/>
    <s v="Peoria"/>
    <s v="IL"/>
    <s v="United States"/>
    <n v="61604"/>
    <x v="184"/>
    <s v="DE-SC0008180"/>
    <s v="Casler, Michael"/>
    <n v="0"/>
    <s v="No Cost Extension"/>
    <s v="Genetic Control of Flowering in Switchgrass"/>
    <s v="Interagency Agreement"/>
    <s v="SC-23.2"/>
    <s v="Biological and Environmental Research (BER)"/>
    <s v="Biological Systems Science"/>
    <s v="Metabolic Synthesis and Conversion"/>
    <s v="09/01/2013 - 08/31/2017"/>
    <d v="2017-08-31T00:00:00"/>
    <s v="Other Federal Agency"/>
  </r>
  <r>
    <x v="287"/>
    <s v="College Station"/>
    <s v="TX"/>
    <s v="United States"/>
    <s v="77840-4117"/>
    <x v="13"/>
    <s v="DE-SC0014172"/>
    <s v="Prom, Louis"/>
    <n v="0"/>
    <s v="No Cost Extension"/>
    <s v="Genomic dissection of anthracnose resistance response in sorghum [Sorghum bicolor (L.) Moench]"/>
    <s v="Interagency Agreement"/>
    <s v="SC-23.2"/>
    <s v="Biological and Environmental Research (BER)"/>
    <s v="Biological Systems Science"/>
    <s v="Metabolic Synthesis and Conversion"/>
    <s v="09/01/2015 - 08/31/2018"/>
    <d v="2018-08-31T00:00:00"/>
    <s v="Other Federal Agency"/>
  </r>
  <r>
    <x v="287"/>
    <s v="College Station"/>
    <s v="TX"/>
    <s v="United States"/>
    <s v="77840-4117"/>
    <x v="13"/>
    <s v="DE-SC0014172"/>
    <s v="Prom, Louis"/>
    <n v="88144"/>
    <s v="Incremental Funding"/>
    <s v="Genomic dissection of anthracnose resistance response in sorghum [Sorghum bicolor (L.) Moench]"/>
    <s v="Interagency Agreement"/>
    <s v="SC-23.2"/>
    <s v="Biological and Environmental Research (BER)"/>
    <s v="Biological Systems Science"/>
    <s v="Metabolic Synthesis and Conversion"/>
    <s v="09/01/2015 - 08/31/2018"/>
    <d v="2018-08-31T00:00:00"/>
    <s v="Other Federal Agency"/>
  </r>
  <r>
    <x v="288"/>
    <s v="Berkeley"/>
    <s v="CA"/>
    <s v="United States"/>
    <s v="94710-1105"/>
    <x v="132"/>
    <s v="DE-SC0006999"/>
    <s v="Thilmony, Roger"/>
    <n v="640024"/>
    <s v="Continuation"/>
    <s v="Expanding the Breeder's Toolbox for Perennial Grasses"/>
    <s v="Interagency Agreement"/>
    <s v="SC-23.2"/>
    <s v="Biological and Environmental Research (BER)"/>
    <s v="Biological Systems Science"/>
    <s v="Foundational Genomics Research"/>
    <s v="09/01/2012 - 08/31/2017"/>
    <d v="2017-08-31T00:00:00"/>
    <s v="Other Federal Agency"/>
  </r>
  <r>
    <x v="289"/>
    <s v="Canal Point"/>
    <s v="FL"/>
    <s v="United States"/>
    <n v="33438"/>
    <x v="185"/>
    <s v="DE-SC0016480"/>
    <s v="Comstock, Jack"/>
    <n v="10000"/>
    <s v="New"/>
    <s v="Intogression of novel disease resistance genes from Miscanthus into energycane"/>
    <s v="Interagency Agreement"/>
    <s v="SC-23.2"/>
    <s v="Biological and Environmental Research (BER)"/>
    <s v="Biological Systems Science"/>
    <s v="Metabolic Synthesis and Conversion"/>
    <s v="08/15/2016 - 08/14/2019"/>
    <d v="2019-08-14T00:00:00"/>
    <s v="Other Federal Agency"/>
  </r>
  <r>
    <x v="290"/>
    <s v="Logan"/>
    <s v="UT"/>
    <s v="United States"/>
    <s v="84322-1415"/>
    <x v="186"/>
    <s v="DE-FC02-08ER54973"/>
    <s v="Held, Eric"/>
    <n v="116000"/>
    <s v="Renewal"/>
    <s v="Center for Extended Magnetohydrodynamics Modeling "/>
    <s v="Cooperative Agreement"/>
    <s v="SC-24.2"/>
    <s v="Fusion Energy Sciences (FES)"/>
    <s v="Research"/>
    <s v="Burning Plasma Science: Foundations: Theory &amp; Simulation"/>
    <s v="02/15/2016 - 02/14/2017"/>
    <d v="2017-02-14T00:00:00"/>
    <s v="Public/State Controlled Institution of Higher Education"/>
  </r>
  <r>
    <x v="290"/>
    <s v="Logan"/>
    <s v="UT"/>
    <s v="United States"/>
    <s v="84322-1415"/>
    <x v="186"/>
    <s v="DE-FG02-04ER54746"/>
    <s v="Held, Eric"/>
    <n v="225000"/>
    <s v="Renewal"/>
    <s v="Advanced Closures for Nonlinear Fluid Simulations of Plasmas"/>
    <s v="Grant"/>
    <s v="SC-24.2"/>
    <s v="Fusion Energy Sciences (FES)"/>
    <s v="Research"/>
    <s v="Burning Plasma Science: Foundations: Theory &amp; Simulation"/>
    <s v="12/15/2015 - 12/14/2018"/>
    <d v="2018-12-14T00:00:00"/>
    <s v="Public/State Controlled Institution of Higher Education"/>
  </r>
  <r>
    <x v="290"/>
    <s v="Logan"/>
    <s v="UT"/>
    <s v="United States"/>
    <s v="84322-1415"/>
    <x v="186"/>
    <s v="DE-SC0010687"/>
    <s v="Seefeldt, Lance"/>
    <n v="0"/>
    <s v="No Cost Extension"/>
    <s v="Reduction of CO2 to Hydrocarbons Catalyzed by Nitrogenase Will Be Investigated"/>
    <s v="Grant"/>
    <s v="SC-22.1"/>
    <s v="Basic Energy Sciences (BES)"/>
    <s v="Chemical Sciences, Geosciences, &amp; Biosciences"/>
    <s v="Physical Biosciences"/>
    <s v="08/15/2013 - 08/14/2017"/>
    <d v="2017-08-14T00:00:00"/>
    <s v="Public/State Controlled Institution of Higher Education"/>
  </r>
  <r>
    <x v="290"/>
    <s v="Logan"/>
    <s v="UT"/>
    <s v="United States"/>
    <s v="84322-1415"/>
    <x v="186"/>
    <s v="DE-SC0014033"/>
    <s v="Ji, Jeong-Young"/>
    <n v="0"/>
    <s v="Continuation"/>
    <s v="Closures for Two-fluid Five-moment Equations for Magnetized Plasmas"/>
    <s v="Grant"/>
    <s v="SC-24.2"/>
    <s v="Fusion Energy Sciences (FES)"/>
    <s v="Research"/>
    <s v="Magnetic Fusion Energy Science: Theory and Simulation"/>
    <s v="07/01/2015 - 06/30/2018"/>
    <d v="2018-06-30T00:00:00"/>
    <s v="Public/State Controlled Institution of Higher Education"/>
  </r>
  <r>
    <x v="290"/>
    <s v="Logan"/>
    <s v="UT"/>
    <s v="United States"/>
    <s v="84322-1415"/>
    <x v="186"/>
    <s v="DE-SC0016525"/>
    <s v="Held, Eric"/>
    <n v="190000"/>
    <s v="New"/>
    <s v="Enhancing Understanding of High Energy Density Plasmas from Wire Array and Solid Liner Implosions Using Fluid Modeling with Kinetic Closures"/>
    <s v="Grant"/>
    <s v="SC-24.2"/>
    <s v="Fusion Energy Sciences (FES)"/>
    <s v="Research"/>
    <s v="Discovery Plasma Science: Plasma Science Frontiers: High Energy Density Laboratory Plasmas"/>
    <s v="08/01/2016 - 07/31/2019"/>
    <d v="2019-07-31T00:00:00"/>
    <s v="Public/State Controlled Institution of Higher Education"/>
  </r>
  <r>
    <x v="291"/>
    <s v="Valparaiso"/>
    <s v="IN"/>
    <s v="United States"/>
    <s v="46383-4520"/>
    <x v="187"/>
    <s v="DE-SC0014523"/>
    <s v="Stanislaus, Shirvel"/>
    <n v="0"/>
    <s v="Continuation"/>
    <s v="Studies of Nucleon Spin Structure from Polarized Proton Collisions at RHIC"/>
    <s v="Grant"/>
    <s v="SC-26.1"/>
    <s v="Nuclear Physics (NP)"/>
    <s v="Physics Research"/>
    <s v="Medium Energy Nuclear Physics"/>
    <s v="08/15/2015 - 08/14/2017"/>
    <d v="2017-08-14T00:00:00"/>
    <s v="Private Institution of Higher Education"/>
  </r>
  <r>
    <x v="292"/>
    <s v="Nashville"/>
    <s v="TN"/>
    <s v="United States"/>
    <s v="37235-7749"/>
    <x v="188"/>
    <s v="DE-FG02-01ER45916"/>
    <s v="Haglund, Richard"/>
    <n v="170000"/>
    <s v="Renewal"/>
    <s v="Linear and Nonlinear Optical Properties of Metal Nanocomposite Materials"/>
    <s v="Grant"/>
    <s v="SC-22.2"/>
    <s v="Basic Energy Sciences (BES)"/>
    <s v="Materials Sciences &amp; Engineering"/>
    <s v="Experimental Condensed Matter Physics"/>
    <s v="03/15/2016 - 03/14/2017"/>
    <d v="2017-03-14T00:00:00"/>
    <s v="Private Institution of Higher Education"/>
  </r>
  <r>
    <x v="292"/>
    <s v="Nashville"/>
    <s v="TN"/>
    <s v="United States"/>
    <s v="37235-7749"/>
    <x v="188"/>
    <s v="DE-FG02-09ER46554"/>
    <s v="Pantelides, Sokrates"/>
    <n v="500000"/>
    <s v="Renewal"/>
    <s v="Physics of Complex Materials Systems Through Theory and Microscoopy / EELS"/>
    <s v="Grant"/>
    <s v="SC-22.2"/>
    <s v="Basic Energy Sciences (BES)"/>
    <s v="Materials Sciences &amp; Engineering"/>
    <s v="Electron and Scanning Probe Microscopies"/>
    <s v="11/15/2015 - 11/14/2018"/>
    <d v="2018-11-14T00:00:00"/>
    <s v="Private Institution of Higher Education"/>
  </r>
  <r>
    <x v="292"/>
    <s v="Nashville"/>
    <s v="TN"/>
    <s v="United States"/>
    <s v="37235-7749"/>
    <x v="188"/>
    <s v="DE-FG02-88ER40407"/>
    <s v="Hamilton, Joseph"/>
    <n v="840000"/>
    <s v="Renewal"/>
    <s v="Experimental Nuclear Physics"/>
    <s v="Grant"/>
    <s v="SC-26.1"/>
    <s v="Nuclear Physics (NP)"/>
    <s v="Physics Research"/>
    <s v="Nuclear Data and Nuclear Theory Computing"/>
    <s v="01/01/2016 - 12/31/2018"/>
    <d v="2018-12-31T00:00:00"/>
    <s v="Private Institution of Higher Education"/>
  </r>
  <r>
    <x v="292"/>
    <s v="Nashville"/>
    <s v="TN"/>
    <s v="United States"/>
    <s v="37235-7749"/>
    <x v="188"/>
    <s v="DE-FG02-92ER40712"/>
    <s v="Maguire, Charles"/>
    <n v="600000"/>
    <s v="Renewal"/>
    <s v="RELATIVISTIC HEAVY ION EXPERIMENTAL PHYSICS"/>
    <s v="Grant"/>
    <s v="SC-26.1"/>
    <s v="Nuclear Physics (NP)"/>
    <s v="Physics Research"/>
    <s v="Heavy Ion Nuclear Physics"/>
    <s v="03/01/2016 - 02/28/2019"/>
    <d v="2019-02-28T00:00:00"/>
    <s v="Private Institution of Higher Education"/>
  </r>
  <r>
    <x v="292"/>
    <s v="Nashville"/>
    <s v="TN"/>
    <s v="United States"/>
    <s v="37235-7749"/>
    <x v="188"/>
    <s v="DE-SC0005220"/>
    <s v="Maguire, Charles"/>
    <n v="671000"/>
    <s v="Renewal"/>
    <s v="A Proposal for Meeting the Computing Needs of the CMS-HI Research Program in the U.S."/>
    <s v="Grant"/>
    <s v="SC-26.1"/>
    <s v="Nuclear Physics (NP)"/>
    <s v="Physics Research"/>
    <s v="Heavy Ion Nuclear Physics"/>
    <s v="08/15/2016 - 08/14/2019"/>
    <d v="2019-08-14T00:00:00"/>
    <s v="Private Institution of Higher Education"/>
  </r>
  <r>
    <x v="292"/>
    <s v="Nashville"/>
    <s v="TN"/>
    <s v="United States"/>
    <s v="37235-7749"/>
    <x v="188"/>
    <s v="DE-SC0008118"/>
    <s v="Young, Jamey"/>
    <n v="150000"/>
    <s v="Continuation"/>
    <s v="Enhancing Metabolic Flux to Photosynthetic Biofuels"/>
    <s v="Grant"/>
    <s v="SC-23.2"/>
    <s v="Biological and Environmental Research (BER)"/>
    <s v="Biological Systems Science"/>
    <s v="Foundational Genomics Research"/>
    <s v="07/01/2012 - 06/30/2017"/>
    <d v="2017-06-30T00:00:00"/>
    <s v="Private Institution of Higher Education"/>
  </r>
  <r>
    <x v="292"/>
    <s v="Nashville"/>
    <s v="TN"/>
    <s v="United States"/>
    <s v="37235-7749"/>
    <x v="188"/>
    <s v="DE-SC0011981"/>
    <s v="Weiler, Thomas"/>
    <n v="300000"/>
    <s v="Renewal"/>
    <s v="Theoretical Investigations in Elementary Particle and Cosmological Physics"/>
    <s v="Grant"/>
    <s v="SC-25.1"/>
    <s v="High Energy Physics (HEP)"/>
    <s v="Research &amp; Technology"/>
    <s v="Theoretical High Energy Physics"/>
    <s v="04/01/2016 - 03/31/2019"/>
    <d v="2019-03-31T00:00:00"/>
    <s v="Private Institution of Higher Education"/>
  </r>
  <r>
    <x v="292"/>
    <s v="Nashville"/>
    <s v="TN"/>
    <s v="United States"/>
    <s v="37235-7749"/>
    <x v="188"/>
    <s v="DE-SC0013847"/>
    <s v="Umar, Sait"/>
    <n v="0"/>
    <s v="Continuation"/>
    <s v="LOW-ENERGY NUCLEAR REACTIONS USING TIME-DEPENDENT DENSITY FUNCTIONAL THEORY"/>
    <s v="Grant"/>
    <s v="SC-26.1"/>
    <s v="Nuclear Physics (NP)"/>
    <s v="Physics Research"/>
    <s v="Nuclear Theory"/>
    <s v="07/01/2015 - 06/30/2017"/>
    <d v="2017-06-30T00:00:00"/>
    <s v="Private Institution of Higher Education"/>
  </r>
  <r>
    <x v="293"/>
    <s v="Richmond"/>
    <s v="VA"/>
    <s v="United States"/>
    <s v="23298-0568"/>
    <x v="59"/>
    <s v="DE-SC0004406"/>
    <s v="Luzar, Alenka"/>
    <n v="300000"/>
    <s v="Renewal"/>
    <s v="Hydration mechanisms in nanoparticle interaction and surface energetics"/>
    <s v="Grant"/>
    <s v="SC-22.1"/>
    <s v="Basic Energy Sciences (BES)"/>
    <s v="Chemical Sciences, Geosciences, &amp; Biosciences"/>
    <s v="Chemical Physics Research: Computational and Theoretical Chemistry (CTC)"/>
    <s v="01/01/2016 - 12/31/2018"/>
    <d v="2018-12-31T00:00:00"/>
    <s v="Public/State Controlled Institution of Higher Education"/>
  </r>
  <r>
    <x v="293"/>
    <s v="Richmond"/>
    <s v="VA"/>
    <s v="United States"/>
    <s v="23298-0568"/>
    <x v="59"/>
    <s v="DE-SC0006420"/>
    <s v="Khanna, Shiv"/>
    <n v="0"/>
    <s v="Continuation"/>
    <s v="Magnetic and Tunable Band Gap Cluster Building Blocks for Novel Nanostructure Materials and Electron Transport through their Assemblies"/>
    <s v="Grant"/>
    <s v="SC-22.1"/>
    <s v="Basic Energy Sciences (BES)"/>
    <s v="Chemical Sciences, Geosciences, &amp; Biosciences"/>
    <s v="Atomic, Molecular, and Optical Sciences"/>
    <s v="07/01/2014 - 06/30/2017"/>
    <d v="2017-06-30T00:00:00"/>
    <s v="Public/State Controlled Institution of Higher Education"/>
  </r>
  <r>
    <x v="293"/>
    <s v="Richmond"/>
    <s v="VA"/>
    <s v="United States"/>
    <s v="23298-0568"/>
    <x v="59"/>
    <s v="DE-SC0007033"/>
    <s v="Jena, Puru"/>
    <n v="0"/>
    <s v="Continuation"/>
    <s v="Elucidation of Hydride Interaction Mechanisms with Carbon Nanostructures and the Formation of Novel Nanocomposites"/>
    <s v="Grant"/>
    <s v="SC-22.2"/>
    <s v="Basic Energy Sciences (BES)"/>
    <s v="Materials Sciences &amp; Engineering"/>
    <s v="Physical Behavior of Materials"/>
    <s v="08/15/2014 - 08/14/2017"/>
    <d v="2017-08-14T00:00:00"/>
    <s v="Public/State Controlled Institution of Higher Education"/>
  </r>
  <r>
    <x v="294"/>
    <s v="Gloucester Point"/>
    <s v="VA"/>
    <s v="United States"/>
    <n v="23062"/>
    <x v="33"/>
    <s v="DE-SC0016263"/>
    <s v="Zhang, Yinglong"/>
    <n v="492280"/>
    <s v="New"/>
    <s v="Improving tide-estuary representation in MPAS-Ocean"/>
    <s v="Cooperative Agreement"/>
    <s v="SC-23.1"/>
    <s v="Biological and Environmental Research (BER)"/>
    <s v="Climate and Environmental Science"/>
    <s v="Earth System Modeling "/>
    <s v="09/01/2016 - 08/31/2019"/>
    <d v="2019-08-31T00:00:00"/>
    <s v="Public/State Controlled Institution of Higher Education"/>
  </r>
  <r>
    <x v="295"/>
    <s v="Blacksburg"/>
    <s v="VA"/>
    <s v="United States"/>
    <s v="24060-0568"/>
    <x v="189"/>
    <s v="DE-FG02-00ER15112"/>
    <s v="Dove, Patricia"/>
    <n v="699994"/>
    <s v="Renewal"/>
    <s v="Investigating the Physical Basis for Biomineralization"/>
    <s v="Grant"/>
    <s v="SC-22.1"/>
    <s v="Basic Energy Sciences (BES)"/>
    <s v="Chemical Sciences, Geosciences, &amp; Biosciences"/>
    <s v="Geosciences Research"/>
    <s v="08/01/2016 - 07/31/2019"/>
    <d v="2019-07-31T00:00:00"/>
    <s v="Public/State Controlled Institution of Higher Education"/>
  </r>
  <r>
    <x v="295"/>
    <s v="Blacksburg"/>
    <s v="VA"/>
    <s v="United States"/>
    <s v="24060-0568"/>
    <x v="189"/>
    <s v="DE-FG02-00ER15112"/>
    <s v="Dove, Patricia"/>
    <n v="0"/>
    <s v="No Cost Extension"/>
    <s v="Investigating the Physical Basis for Biomineralization"/>
    <s v="Grant"/>
    <s v="SC-22.1"/>
    <s v="Basic Energy Sciences (BES)"/>
    <s v="Chemical Sciences, Geosciences, &amp; Biosciences"/>
    <s v="Separations and Analysis"/>
    <s v="01/01/2014 - 07/31/2016"/>
    <d v="2016-07-31T00:00:00"/>
    <s v="Public/State Controlled Institution of Higher Education"/>
  </r>
  <r>
    <x v="295"/>
    <s v="Blacksburg"/>
    <s v="VA"/>
    <s v="United States"/>
    <s v="24060-0568"/>
    <x v="189"/>
    <s v="DE-FG02-05ER15751"/>
    <s v="Tanko, James"/>
    <n v="0"/>
    <s v="No Cost Extension"/>
    <s v="Exploring Excited State Dynamics and Photoreactivity of Mixed-Metal Supramolecular Photocatalysts for Hydrogen Production Displaying Photoinitiated Electron Collection"/>
    <s v="Grant"/>
    <s v="SC-22.1"/>
    <s v="Basic Energy Sciences (BES)"/>
    <s v="Chemical Sciences, Geosciences, &amp; Biosciences"/>
    <s v="Solar Photochemistry"/>
    <s v="06/01/2014 - 05/31/2017"/>
    <d v="2017-05-31T00:00:00"/>
    <s v="Public/State Controlled Institution of Higher Education"/>
  </r>
  <r>
    <x v="295"/>
    <s v="Blacksburg"/>
    <s v="VA"/>
    <s v="United States"/>
    <s v="24060-0568"/>
    <x v="189"/>
    <s v="DE-FG02-06ER15786"/>
    <s v="Hochella, Michael"/>
    <n v="492481"/>
    <s v="Renewal"/>
    <s v="Formation Mechanisms, Crystal Structure, and Interfacial Reactivity of (Mixed) Metal Sulfide Nanoparticles Produced via Biological versus Abiotic Systems"/>
    <s v="Grant"/>
    <s v="SC-22.1"/>
    <s v="Basic Energy Sciences (BES)"/>
    <s v="Chemical Sciences, Geosciences, &amp; Biosciences"/>
    <s v="Geosciences Research"/>
    <s v="09/15/2016 - 09/14/2019"/>
    <d v="2019-09-14T00:00:00"/>
    <s v="Public/State Controlled Institution of Higher Education"/>
  </r>
  <r>
    <x v="295"/>
    <s v="Blacksburg"/>
    <s v="VA"/>
    <s v="United States"/>
    <s v="24060-0568"/>
    <x v="189"/>
    <s v="DE-FG02-06ER46290"/>
    <s v="Viehland, Dwight"/>
    <n v="520610"/>
    <s v="Renewal"/>
    <s v="Mesoscale Design of Magnetoelectric Heterostructures and Nanocomposites"/>
    <s v="Grant"/>
    <s v="SC-22.2"/>
    <s v="Basic Energy Sciences (BES)"/>
    <s v="Materials Sciences &amp; Engineering"/>
    <s v="Physical Behavior of Materials"/>
    <s v="02/01/2016 - 07/31/2018"/>
    <d v="2018-07-31T00:00:00"/>
    <s v="Public/State Controlled Institution of Higher Education"/>
  </r>
  <r>
    <x v="295"/>
    <s v="Blacksburg"/>
    <s v="VA"/>
    <s v="United States"/>
    <s v="24060-0568"/>
    <x v="189"/>
    <s v="DE-FG02-06ER46290"/>
    <s v="Viehland, Dwight"/>
    <n v="0"/>
    <s v="Continuation"/>
    <s v="Mesoscale Design of Magnetoelectric Heterostructures and_x000a_Nanocomposites"/>
    <s v="Grant"/>
    <s v="SC-22.2"/>
    <s v="Basic Energy Sciences (BES)"/>
    <s v="Materials Sciences &amp; Engineering"/>
    <s v="Physical Behavior of Materials"/>
    <s v="02/01/2016 - 07/31/2018"/>
    <d v="2018-07-31T00:00:00"/>
    <s v="Public/State Controlled Institution of Higher Education"/>
  </r>
  <r>
    <x v="295"/>
    <s v="Blacksburg"/>
    <s v="VA"/>
    <s v="United States"/>
    <s v="24060-0568"/>
    <x v="189"/>
    <s v="DE-FG02-06ER46290"/>
    <s v="Viehland, Dwight"/>
    <n v="0"/>
    <s v="No Cost Extension"/>
    <s v="Mesoscale Design of Magnetoelectric Heterostructures and Nanocomposites"/>
    <s v="Grant"/>
    <s v="SC-22.2"/>
    <s v="Basic Energy Sciences (BES)"/>
    <s v="Materials Sciences &amp; Engineering"/>
    <s v="Physical Behavior of Materials"/>
    <s v="08/01/2012 - 01/31/2016"/>
    <d v="2016-01-31T00:00:00"/>
    <s v="Public/State Controlled Institution of Higher Education"/>
  </r>
  <r>
    <x v="295"/>
    <s v="Blacksburg"/>
    <s v="VA"/>
    <s v="United States"/>
    <s v="24060-0568"/>
    <x v="189"/>
    <s v="DE-FG02-08ER46532"/>
    <s v="Heremans, Jean"/>
    <n v="0"/>
    <s v="Continuation"/>
    <s v="SPIN-COHERENT TRANSPORT UNDER STRONG SPIN-ORBIT INTERACTION"/>
    <s v="Grant"/>
    <s v="SC-22.2"/>
    <s v="Basic Energy Sciences (BES)"/>
    <s v="Materials Sciences &amp; Engineering"/>
    <s v="Experimental Condensed Matter Physics"/>
    <s v="05/01/2014 - 04/30/2017"/>
    <d v="2017-04-30T00:00:00"/>
    <s v="Public/State Controlled Institution of Higher Education"/>
  </r>
  <r>
    <x v="295"/>
    <s v="Blacksburg"/>
    <s v="VA"/>
    <s v="United States"/>
    <s v="24060-0568"/>
    <x v="189"/>
    <s v="DE-FG02-96ER14669"/>
    <s v="Oyama, Shigeo"/>
    <n v="500000"/>
    <s v="Renewal"/>
    <s v="Kinetics and Mechanism of Hydrodeoxygenation on Advanced Phosphide Catalysts"/>
    <s v="Grant"/>
    <s v="SC-22.1"/>
    <s v="Basic Energy Sciences (BES)"/>
    <s v="Chemical Sciences, Geosciences, &amp; Biosciences"/>
    <s v="Catalysis Science"/>
    <s v="09/01/2016 - 08/31/2019"/>
    <d v="2019-08-31T00:00:00"/>
    <s v="Public/State Controlled Institution of Higher Education"/>
  </r>
  <r>
    <x v="295"/>
    <s v="Blacksburg"/>
    <s v="VA"/>
    <s v="United States"/>
    <s v="24060-0568"/>
    <x v="189"/>
    <s v="DE-FG02-96ER14669"/>
    <s v="Oyama, Shigeo"/>
    <n v="0"/>
    <s v="No Cost Extension"/>
    <s v="Atomic Level Studies of Advanced Catalysts for Hydrodeoxygenation"/>
    <s v="Grant"/>
    <s v="SC-22.1"/>
    <s v="Basic Energy Sciences (BES)"/>
    <s v="Chemical Sciences, Geosciences, &amp; Biosciences"/>
    <s v="Catalysis Science"/>
    <s v="12/15/2012 - 08/31/2016"/>
    <d v="2016-08-31T00:00:00"/>
    <s v="Public/State Controlled Institution of Higher Education"/>
  </r>
  <r>
    <x v="295"/>
    <s v="Blacksburg"/>
    <s v="VA"/>
    <s v="United States"/>
    <s v="24060-0568"/>
    <x v="189"/>
    <s v="DE-FG02-97ER14751"/>
    <s v="Cox, David"/>
    <n v="500000"/>
    <s v="Renewal"/>
    <s v="Hydrocarbon Oxidation, Dehydrogenation and Coupling over Model Transition Metal Oxide Surfaces"/>
    <s v="Grant"/>
    <s v="SC-22.1"/>
    <s v="Basic Energy Sciences (BES)"/>
    <s v="Chemical Sciences, Geosciences, &amp; Biosciences"/>
    <s v="Catalysis Science"/>
    <s v="09/01/2016 - 08/31/2019"/>
    <d v="2019-08-31T00:00:00"/>
    <s v="Public/State Controlled Institution of Higher Education"/>
  </r>
  <r>
    <x v="295"/>
    <s v="Blacksburg"/>
    <s v="VA"/>
    <s v="United States"/>
    <s v="24060-0568"/>
    <x v="189"/>
    <s v="DE-FG02-97ER14751"/>
    <s v="Cox, David"/>
    <n v="0"/>
    <s v="No Cost Extension"/>
    <s v="HYDROCARBON, OXIDATION, DEHYDROGENATION AND COUPLING OVER MODEL METAL OXIDE SURFACES"/>
    <s v="Grant"/>
    <s v="SC-22.1"/>
    <s v="Basic Energy Sciences (BES)"/>
    <s v="Chemical Sciences, Geosciences, &amp; Biosciences"/>
    <s v="Catalysis Science"/>
    <s v="05/01/2012 - 08/31/2016"/>
    <d v="2016-08-31T00:00:00"/>
    <s v="Public/State Controlled Institution of Higher Education"/>
  </r>
  <r>
    <x v="295"/>
    <s v="Blacksburg"/>
    <s v="VA"/>
    <s v="United States"/>
    <s v="24060-0568"/>
    <x v="189"/>
    <s v="DE-SC0002308"/>
    <s v="Tauber, Uwe"/>
    <n v="0"/>
    <s v="Continuation"/>
    <s v="Non-equilibrium relaxation and aging scaling of driven topological defects in condensed matter"/>
    <s v="Grant"/>
    <s v="SC-22.2"/>
    <s v="Basic Energy Sciences (BES)"/>
    <s v="Materials Sciences &amp; Engineering"/>
    <s v="Theoretical Condensed Matter Physics"/>
    <s v="08/15/2015 - 08/14/2018"/>
    <d v="2018-08-14T00:00:00"/>
    <s v="Public/State Controlled Institution of Higher Education"/>
  </r>
  <r>
    <x v="295"/>
    <s v="Blacksburg"/>
    <s v="VA"/>
    <s v="United States"/>
    <s v="24060-0568"/>
    <x v="189"/>
    <s v="DE-SC0009973"/>
    <s v="Piilonen, Leo"/>
    <n v="635000"/>
    <s v="Renewal"/>
    <s v="Studies in Elementary Particle Physics"/>
    <s v="Grant"/>
    <s v="SC-25.1"/>
    <s v="High Energy Physics (HEP)"/>
    <s v="Research &amp; Technology"/>
    <s v="Cosmic Frontier Experimental Research"/>
    <s v="04/01/2016 - 03/31/2017"/>
    <d v="2017-03-31T00:00:00"/>
    <s v="Public/State Controlled Institution of Higher Education"/>
  </r>
  <r>
    <x v="295"/>
    <s v="Blacksburg"/>
    <s v="VA"/>
    <s v="United States"/>
    <s v="24060-0568"/>
    <x v="189"/>
    <s v="DE-SC0010834"/>
    <s v="Dean, Dennis"/>
    <n v="0"/>
    <s v="No Cost Extension"/>
    <s v="Reduction of CO2 to Hydrocarbons Catalyzed by Nitrogenase_x000a_Will Be Investigated"/>
    <s v="Grant"/>
    <s v="SC-22.1"/>
    <s v="Basic Energy Sciences (BES)"/>
    <s v="Chemical Sciences, Geosciences, &amp; Biosciences"/>
    <s v="Physical Biosciences"/>
    <s v="08/15/2013 - 08/14/2017"/>
    <d v="2017-08-14T00:00:00"/>
    <s v="Public/State Controlled Institution of Higher Education"/>
  </r>
  <r>
    <x v="295"/>
    <s v="Blacksburg"/>
    <s v="VA"/>
    <s v="United States"/>
    <s v="24060-0568"/>
    <x v="189"/>
    <s v="DE-SC0012446"/>
    <s v="Morris, Amanda"/>
    <n v="0"/>
    <s v="Continuation"/>
    <s v="Electrochemical and Spectroscopic Investigations of H2O Oxidation by Porous Coordination Network Catalysts"/>
    <s v="Grant"/>
    <s v="SC-22.1"/>
    <s v="Basic Energy Sciences (BES)"/>
    <s v="Chemical Sciences, Geosciences, &amp; Biosciences"/>
    <s v="Solar Photochemistry"/>
    <s v="06/01/2014 - 05/31/2017"/>
    <d v="2017-05-31T00:00:00"/>
    <s v="Public/State Controlled Institution of Higher Education"/>
  </r>
  <r>
    <x v="295"/>
    <s v="Blacksburg"/>
    <s v="VA"/>
    <s v="United States"/>
    <s v="24060-0568"/>
    <x v="189"/>
    <s v="DE-SC0012574"/>
    <s v="Brunner, Amy"/>
    <n v="444017"/>
    <s v="Continuation"/>
    <s v="Abiotic stress networks converging on FT2 to control growth in Populus"/>
    <s v="Grant"/>
    <s v="SC-23.2"/>
    <s v="Biological and Environmental Research (BER)"/>
    <s v="Biological Systems Science"/>
    <s v="Metabolic Synthesis and Conversion"/>
    <s v="09/01/2014 - 08/31/2017"/>
    <d v="2017-08-31T00:00:00"/>
    <s v="Public/State Controlled Institution of Higher Education"/>
  </r>
  <r>
    <x v="295"/>
    <s v="Blacksburg"/>
    <s v="VA"/>
    <s v="United States"/>
    <s v="24060-0568"/>
    <x v="189"/>
    <s v="DE-SC0012637"/>
    <s v="Feng, Wu-Chun"/>
    <n v="0"/>
    <s v="Continuation"/>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295"/>
    <s v="Blacksburg"/>
    <s v="VA"/>
    <s v="United States"/>
    <s v="24060-0568"/>
    <x v="189"/>
    <s v="DE-SC0014450"/>
    <s v="Viehland, Dwight"/>
    <n v="-520609.66"/>
    <s v="Award Revision"/>
    <s v="Mesoscale Design of Magnetoelectric Heterostructures and Nanocomposites"/>
    <s v="Grant"/>
    <s v="SC-22.2"/>
    <s v="Basic Energy Sciences (BES)"/>
    <s v="Materials Sciences &amp; Engineering"/>
    <s v="Physical Behavior of Materials"/>
    <s v="08/01/2015 - 08/02/2015"/>
    <d v="2015-08-02T00:00:00"/>
    <s v="Public/State Controlled Institution of Higher Education"/>
  </r>
  <r>
    <x v="295"/>
    <s v="Blacksburg"/>
    <s v="VA"/>
    <s v="United States"/>
    <s v="24060-0568"/>
    <x v="189"/>
    <s v="DE-SC0016448"/>
    <s v="Ross, Nancy"/>
    <n v="457398"/>
    <s v="New"/>
    <s v="The Energetics and Dynamics of Flexible Frameworks and Molecular Confinement"/>
    <s v="Grant"/>
    <s v="SC-22.1"/>
    <s v="Basic Energy Sciences (BES)"/>
    <s v="Chemical Sciences, Geosciences, &amp; Biosciences"/>
    <s v="Separations and Analysis"/>
    <s v="08/15/2016 - 08/14/2019"/>
    <d v="2019-08-14T00:00:00"/>
    <s v="Public/State Controlled Institution of Higher Education"/>
  </r>
  <r>
    <x v="295"/>
    <s v="Blacksburg"/>
    <s v="VA"/>
    <s v="United States"/>
    <s v="24060-0568"/>
    <x v="189"/>
    <s v="DE-SC0016515"/>
    <s v="Srinivasan, Bhuvana"/>
    <n v="230000"/>
    <s v="New"/>
    <s v="Enhancing understanding of high energy density plasmas from wire array and solid liner implosions using fluid modeling with kinetic closures"/>
    <s v="Grant"/>
    <s v="SC-24.2"/>
    <s v="Fusion Energy Sciences (FES)"/>
    <s v="Research"/>
    <s v="Discovery Plasma Science: Plasma Science Frontiers: High Energy Density Laboratory Plasmas"/>
    <s v="08/01/2016 - 07/31/2019"/>
    <d v="2019-07-31T00:00:00"/>
    <s v="Public/State Controlled Institution of Higher Education"/>
  </r>
  <r>
    <x v="296"/>
    <s v="Albuquerque"/>
    <s v="NM"/>
    <s v="United States"/>
    <n v="87108"/>
    <x v="160"/>
    <s v="DE-SC0010698"/>
    <s v="Welch, Dale"/>
    <n v="0"/>
    <s v="No Cost Extension"/>
    <s v="Theoretical investigation of remote Magnetic Field generation with Laser Beatwaves for HEDLP"/>
    <s v="Grant"/>
    <s v="SC-24.2"/>
    <s v="Fusion Energy Sciences (FES)"/>
    <s v="Research"/>
    <s v="Discovery Plasma Science: Plasma Science Frontiers: High Energy Density Laboratory Plasmas"/>
    <s v="09/01/2013 - 02/28/2017"/>
    <d v="2017-02-28T00:00:00"/>
    <s v="Small Business"/>
  </r>
  <r>
    <x v="297"/>
    <s v="Pullman"/>
    <s v="WA"/>
    <s v="United States"/>
    <s v="99164-3140"/>
    <x v="190"/>
    <s v="DE-FG02-07ER46386"/>
    <s v="McCluskey, Matthew"/>
    <n v="409352"/>
    <s v="Renewal"/>
    <s v="Acceptor Defects in ZnO and Related Materials"/>
    <s v="Grant"/>
    <s v="SC-22.2"/>
    <s v="Basic Energy Sciences (BES)"/>
    <s v="Materials Sciences &amp; Engineering"/>
    <s v="Physical Behavior of Materials"/>
    <s v="06/01/2016 - 05/31/2019"/>
    <d v="2019-05-31T00:00:00"/>
    <s v="Public/State Controlled Institution of Higher Education"/>
  </r>
  <r>
    <x v="297"/>
    <s v="Pullman"/>
    <s v="WA"/>
    <s v="United States"/>
    <s v="99164-3140"/>
    <x v="190"/>
    <s v="DE-FG02-96ER20225"/>
    <s v="Kahn, Michael"/>
    <n v="0"/>
    <s v="No Cost Extension"/>
    <s v="Unbalancing Symbiotic Nitrogen Fixation: Can We Make Effectiveness More Effective?"/>
    <s v="Grant"/>
    <s v="SC-22.1"/>
    <s v="Basic Energy Sciences (BES)"/>
    <s v="Chemical Sciences, Geosciences, &amp; Biosciences"/>
    <s v="Physical Biosciences"/>
    <s v="07/15/2014 - 07/14/2017"/>
    <d v="2017-07-14T00:00:00"/>
    <s v="Public/State Controlled Institution of Higher Education"/>
  </r>
  <r>
    <x v="297"/>
    <s v="Pullman"/>
    <s v="WA"/>
    <s v="United States"/>
    <s v="99164-3140"/>
    <x v="190"/>
    <s v="DE-FG02-97ER20259"/>
    <s v="Lewis, Norman"/>
    <n v="350000"/>
    <s v="Renewal"/>
    <s v="Unraveling the mystery of how dirigent proteins/proteins harboring dirigent domains control lignin formation:  A new frontier"/>
    <s v="Grant"/>
    <s v="SC-22.1"/>
    <s v="Basic Energy Sciences (BES)"/>
    <s v="Chemical Sciences, Geosciences, &amp; Biosciences"/>
    <s v="Physical Biosciences"/>
    <s v="05/01/2016 - 04/30/2018"/>
    <d v="2018-04-30T00:00:00"/>
    <s v="Public/State Controlled Institution of Higher Education"/>
  </r>
  <r>
    <x v="297"/>
    <s v="Pullman"/>
    <s v="WA"/>
    <s v="United States"/>
    <s v="99164-3140"/>
    <x v="190"/>
    <s v="DE-SC0001553"/>
    <s v="Lange, Bernd"/>
    <n v="0"/>
    <s v="Continuation"/>
    <s v="Unraveling the Regulation of Terpenoid Oil and Resin Biosynthesis for the Development of Biocrude Feedstocks"/>
    <s v="Grant"/>
    <s v="SC-22.1"/>
    <s v="Basic Energy Sciences (BES)"/>
    <s v="Chemical Sciences, Geosciences, &amp; Biosciences"/>
    <s v="Physical Biosciences"/>
    <s v="08/15/2015 - 08/14/2017"/>
    <d v="2017-08-14T00:00:00"/>
    <s v="Public/State Controlled Institution of Higher Education"/>
  </r>
  <r>
    <x v="297"/>
    <s v="Pullman"/>
    <s v="WA"/>
    <s v="United States"/>
    <s v="99164-3140"/>
    <x v="190"/>
    <s v="DE-SC0001685"/>
    <s v="Cousins, Asaph"/>
    <n v="524998"/>
    <s v="Renewal"/>
    <s v="Photosynthetic reduction of carbon dioxide: Biochemical Analysis of Rubisco,  Phosphoenolpyruvate Carboxylase and Carbonic Anhydrase."/>
    <s v="Grant"/>
    <s v="SC-22.1"/>
    <s v="Basic Energy Sciences (BES)"/>
    <s v="Chemical Sciences, Geosciences, &amp; Biosciences"/>
    <s v="Photosynthetic Systems"/>
    <s v="08/15/2016 - 08/14/2019"/>
    <d v="2019-08-14T00:00:00"/>
    <s v="Public/State Controlled Institution of Higher Education"/>
  </r>
  <r>
    <x v="297"/>
    <s v="Pullman"/>
    <s v="WA"/>
    <s v="United States"/>
    <s v="99164-3140"/>
    <x v="190"/>
    <s v="DE-SC0003899"/>
    <s v="Muhunthan, Balasingam"/>
    <n v="0"/>
    <s v="No Cost Extension"/>
    <s v="Linking Plant Stress, Biogenic SOA, &amp; CCN Production - A New Feedback in the Climate System?"/>
    <s v="Grant"/>
    <s v="SC-23.1"/>
    <s v="Biological and Environmental Research (BER)"/>
    <s v="Climate and Environmental Science"/>
    <s v="Atmospheric System Research"/>
    <s v="04/15/2010 - 03/31/2017"/>
    <d v="2017-03-31T00:00:00"/>
    <s v="Public/State Controlled Institution of Higher Education"/>
  </r>
  <r>
    <x v="297"/>
    <s v="Pullman"/>
    <s v="WA"/>
    <s v="United States"/>
    <s v="99164-3140"/>
    <x v="190"/>
    <s v="DE-SC0006516"/>
    <s v="Kalyanaraman, Anantharaman"/>
    <n v="0"/>
    <s v="No Cost Extension"/>
    <s v="Efficient Graph Kernels for Extreme Scale Analysis of Environmental Community Data"/>
    <s v="Grant"/>
    <s v="SC-21.1"/>
    <s v="Advanced Scientific Computing Research (ASCR)"/>
    <s v="Computational Science Research &amp; Partnerships (SciDAC)"/>
    <s v="Computational Partnerships"/>
    <s v="08/15/2011 - 08/14/2017"/>
    <d v="2017-08-14T00:00:00"/>
    <s v="Public/State Controlled Institution of Higher Education"/>
  </r>
  <r>
    <x v="297"/>
    <s v="Pullman"/>
    <s v="WA"/>
    <s v="United States"/>
    <s v="99164-3140"/>
    <x v="190"/>
    <s v="DE-SC0008501"/>
    <s v="Peterson, Kirk"/>
    <n v="360000"/>
    <s v="Renewal"/>
    <s v="Accurate ab Initio Thermochemistry and Spectroscopy of Molecules Containing f-block Elements"/>
    <s v="Grant"/>
    <s v="SC-22.1"/>
    <s v="Basic Energy Sciences (BES)"/>
    <s v="Chemical Sciences, Geosciences, &amp; Biosciences"/>
    <s v="Heavy Element Chemistry"/>
    <s v="08/01/2016 - 07/31/2019"/>
    <d v="2019-07-31T00:00:00"/>
    <s v="Public/State Controlled Institution of Higher Education"/>
  </r>
  <r>
    <x v="297"/>
    <s v="Pullman"/>
    <s v="WA"/>
    <s v="United States"/>
    <s v="99164-3140"/>
    <x v="190"/>
    <s v="DE-SC0014560"/>
    <s v="McEwen, Jean-Sabin"/>
    <n v="0"/>
    <s v="Continuation"/>
    <s v="Developing Multi-Scale Models for the Effective Design of Bimetallic Catalysts for the Targeted Refinement of Bio-oil to Usable Biofuels"/>
    <s v="Grant"/>
    <s v="SC-22.1"/>
    <s v="Basic Energy Sciences (BES)"/>
    <s v="Chemical Sciences, Geosciences, &amp; Biosciences"/>
    <s v="Catalysis Science"/>
    <s v="08/15/2015 - 08/14/2018"/>
    <d v="2018-08-14T00:00:00"/>
    <s v="Public/State Controlled Institution of Higher Education"/>
  </r>
  <r>
    <x v="297"/>
    <s v="Pullman"/>
    <s v="WA"/>
    <s v="United States"/>
    <s v="99164-3140"/>
    <x v="190"/>
    <s v="DE-SC0016333"/>
    <s v="Li, Qizhen"/>
    <n v="567982"/>
    <s v="New"/>
    <s v="Low Temperature Cyclic Deformation Behavior of Ultrafine-grained Pure Magnesium"/>
    <s v="Grant"/>
    <s v="SC-22.2"/>
    <s v="Basic Energy Sciences (BES)"/>
    <s v="Materials Sciences &amp; Engineering"/>
    <s v="Mechanical Behavior and Radiation Effects"/>
    <s v="08/15/2016 - 08/14/2019"/>
    <d v="2019-08-14T00:00:00"/>
    <s v="Public/State Controlled Institution of Higher Education"/>
  </r>
  <r>
    <x v="297"/>
    <s v="Pullman"/>
    <s v="WA"/>
    <s v="United States"/>
    <s v="99164-3140"/>
    <x v="190"/>
    <s v="DE-SC0016360"/>
    <s v="Hawreliak, James"/>
    <n v="400000"/>
    <s v="New"/>
    <s v="Experimental Study of the Fundamental Properties of Warm Dense Mixtures"/>
    <s v="Grant"/>
    <s v="SC-24.2"/>
    <s v="Fusion Energy Sciences (FES)"/>
    <s v="Research"/>
    <s v="Discovery Plasma Science: Plasma Science Frontiers: High Energy Density Laboratory Plasmas"/>
    <s v="08/01/2016 - 07/31/2019"/>
    <d v="2019-07-31T00:00:00"/>
    <s v="Public/State Controlled Institution of Higher Education"/>
  </r>
  <r>
    <x v="298"/>
    <s v="St Louis"/>
    <s v="MO"/>
    <s v="United States"/>
    <s v="63130-4862"/>
    <x v="47"/>
    <s v="DE-FG02-05ER15661"/>
    <s v="Holten, Dewey"/>
    <n v="603767"/>
    <s v="Continuation"/>
    <s v="FUNDAMENTAL STUDIES OF ENERGY-AND HOLE/ELECTRON-TRANSFER IN HYDROPORPHYRIN ARCHITECTURES"/>
    <s v="Grant"/>
    <s v="SC-22.1"/>
    <s v="Basic Energy Sciences (BES)"/>
    <s v="Chemical Sciences, Geosciences, &amp; Biosciences"/>
    <s v="Solar Photochemistry"/>
    <s v="05/15/2014 - 05/14/2017"/>
    <d v="2017-05-14T00:00:00"/>
    <s v="Private Institution of Higher Education"/>
  </r>
  <r>
    <x v="298"/>
    <s v="St Louis"/>
    <s v="MO"/>
    <s v="United States"/>
    <s v="63130-4862"/>
    <x v="47"/>
    <s v="DE-FG02-05ER41375"/>
    <s v="Alford, Mark"/>
    <n v="0"/>
    <s v="Continuation"/>
    <s v="SIGNATURE OF COLOR SUPERCONDUCTIVITY IN HIGH DENSITY QUARK MATTER"/>
    <s v="Grant"/>
    <s v="SC-26.1"/>
    <s v="Nuclear Physics (NP)"/>
    <s v="Physics Research"/>
    <s v="Nuclear Theory"/>
    <s v="06/01/2014 - 05/31/2017"/>
    <d v="2017-05-31T00:00:00"/>
    <s v="Private Institution of Higher Education"/>
  </r>
  <r>
    <x v="298"/>
    <s v="St Louis"/>
    <s v="MO"/>
    <s v="United States"/>
    <s v="63130-4862"/>
    <x v="47"/>
    <s v="DE-FG02-07ER15902"/>
    <s v="Blankenship, Robert"/>
    <n v="550000"/>
    <s v="Renewal"/>
    <s v="MOLECULAR MECHANISM OF ACTION OF THE CYANOBACTERIAL ORANGE CAROTENOID PROTEIN"/>
    <s v="Grant"/>
    <s v="SC-22.1"/>
    <s v="Basic Energy Sciences (BES)"/>
    <s v="Chemical Sciences, Geosciences, &amp; Biosciences"/>
    <s v="Photosynthetic Systems"/>
    <s v="09/01/2016 - 08/31/2019"/>
    <d v="2019-08-31T00:00:00"/>
    <s v="Private Institution of Higher Education"/>
  </r>
  <r>
    <x v="298"/>
    <s v="St Louis"/>
    <s v="MO"/>
    <s v="United States"/>
    <s v="63130-4862"/>
    <x v="47"/>
    <s v="DE-FG02-87ER40316"/>
    <s v="Sobotka, Lee"/>
    <n v="0"/>
    <s v="Continuation"/>
    <s v="STUDIES OF COMPLEX NUCLEAR DECAYS"/>
    <s v="Grant"/>
    <s v="SC-26.1"/>
    <s v="Nuclear Physics (NP)"/>
    <s v="Physics Research"/>
    <s v="Low Energy Nuclear Physics"/>
    <s v="01/01/2014 - 12/31/2016"/>
    <d v="2016-12-31T00:00:00"/>
    <s v="Private Institution of Higher Education"/>
  </r>
  <r>
    <x v="298"/>
    <s v="St Louis"/>
    <s v="MO"/>
    <s v="United States"/>
    <s v="63130-4862"/>
    <x v="47"/>
    <s v="DE-FG02-87ER40316"/>
    <s v="Sobotka, Lee"/>
    <n v="0"/>
    <s v="Award Revision"/>
    <s v="STUDIES OF COMPLEX NUCLEAR DECAYS"/>
    <s v="Grant"/>
    <s v="SC-26.1"/>
    <s v="Nuclear Physics (NP)"/>
    <s v="Physics Research"/>
    <s v="Low Energy Nuclear Physics"/>
    <s v="01/01/2014 - 12/31/2016"/>
    <d v="2016-12-31T00:00:00"/>
    <s v="Private Institution of Higher Education"/>
  </r>
  <r>
    <x v="298"/>
    <s v="St Louis"/>
    <s v="MO"/>
    <s v="United States"/>
    <s v="63130-4862"/>
    <x v="47"/>
    <s v="DE-FG02-91ER40628"/>
    <s v="Buckley, James"/>
    <n v="380000"/>
    <s v="Continuation"/>
    <s v="STUDIES IN QUANTUM FIELD THEORY AND ASTROPARTICLE PHYSICS"/>
    <s v="Grant"/>
    <s v="SC-25.1"/>
    <s v="High Energy Physics (HEP)"/>
    <s v="Research &amp; Technology"/>
    <s v="Cosmic Frontier Experimental Research"/>
    <s v="05/01/2014 - 03/31/2017"/>
    <d v="2017-03-31T00:00:00"/>
    <s v="Private Institution of Higher Education"/>
  </r>
  <r>
    <x v="298"/>
    <s v="St Louis"/>
    <s v="MO"/>
    <s v="United States"/>
    <s v="63130-4862"/>
    <x v="47"/>
    <s v="DE-FG02-99ER20350"/>
    <s v="Pakrasi, Himadri"/>
    <n v="0"/>
    <s v="Continuation"/>
    <s v="Redox Factors in the Thylakoid Lumen for Protection and Repair of the Photosynthetic Apparatus"/>
    <s v="Grant"/>
    <s v="SC-22.1"/>
    <s v="Basic Energy Sciences (BES)"/>
    <s v="Chemical Sciences, Geosciences, &amp; Biosciences"/>
    <s v="Photosynthetic Systems"/>
    <s v="09/01/2015 - 08/31/2017"/>
    <d v="2017-08-31T00:00:00"/>
    <s v="Private Institution of Higher Education"/>
  </r>
  <r>
    <x v="298"/>
    <s v="St Louis"/>
    <s v="MO"/>
    <s v="United States"/>
    <s v="63130-4862"/>
    <x v="47"/>
    <s v="DE-SC0001035"/>
    <s v="Blankenship, Robert"/>
    <n v="3175000"/>
    <s v="Continuation"/>
    <s v="Photosynthetic Antenna Research Center (PARC) -- EFRC"/>
    <s v="Grant"/>
    <s v="SC-22.1"/>
    <s v="Basic Energy Sciences (BES)"/>
    <s v="Chemical Sciences, Geosciences, &amp; Biosciences"/>
    <s v="Physical Biosciences"/>
    <s v="08/01/2014 - 07/31/2018"/>
    <d v="2018-07-31T00:00:00"/>
    <s v="Private Institution of Higher Education"/>
  </r>
  <r>
    <x v="298"/>
    <s v="St Louis"/>
    <s v="MO"/>
    <s v="United States"/>
    <s v="63130-4862"/>
    <x v="47"/>
    <s v="DE-SC0002036"/>
    <s v="Kirmaier, Christine"/>
    <n v="0"/>
    <s v="Continuation"/>
    <s v="Controlling Electron Transfer Pathways in Photosynthetic Reaction Centers"/>
    <s v="Grant"/>
    <s v="SC-22.1"/>
    <s v="Basic Energy Sciences (BES)"/>
    <s v="Chemical Sciences, Geosciences, &amp; Biosciences"/>
    <s v="Photosynthetic Systems"/>
    <s v="09/15/2015 - 09/14/2017"/>
    <d v="2017-09-14T00:00:00"/>
    <s v="Private Institution of Higher Education"/>
  </r>
  <r>
    <x v="298"/>
    <s v="St Louis"/>
    <s v="MO"/>
    <s v="United States"/>
    <s v="63130-4862"/>
    <x v="47"/>
    <s v="DE-SC0006435"/>
    <s v="Lapi, Suzanne"/>
    <n v="-95238.61"/>
    <s v="Award Revision"/>
    <s v="Direct Production of 99MTC Using Small Medical Cyclotron"/>
    <s v="Grant"/>
    <s v="SC-26.2"/>
    <s v="Nuclear Physics (NP)"/>
    <s v="Facilities &amp; Project Management"/>
    <s v="Isotope Development and Production for Research and Applications"/>
    <s v="07/15/2011 - 11/30/2015"/>
    <d v="2015-11-30T00:00:00"/>
    <s v="Private Institution of Higher Education"/>
  </r>
  <r>
    <x v="298"/>
    <s v="St Louis"/>
    <s v="MO"/>
    <s v="United States"/>
    <s v="63130-4862"/>
    <x v="47"/>
    <s v="DE-SC0006862"/>
    <s v="Mirica, Liviu"/>
    <n v="0"/>
    <s v="Continuation"/>
    <s v="Novel Redox Catalysts for Greenhouse Gases Utilization"/>
    <s v="Grant"/>
    <s v="SC-22.1"/>
    <s v="Basic Energy Sciences (BES)"/>
    <s v="Chemical Sciences, Geosciences, &amp; Biosciences"/>
    <s v="Catalysis Science"/>
    <s v="07/15/2015 - 07/14/2018"/>
    <d v="2018-07-14T00:00:00"/>
    <s v="Private Institution of Higher Education"/>
  </r>
  <r>
    <x v="298"/>
    <s v="St Louis"/>
    <s v="MO"/>
    <s v="United States"/>
    <s v="63130-4862"/>
    <x v="47"/>
    <s v="DE-SC0008432"/>
    <s v="Tu, Zhude"/>
    <n v="0"/>
    <s v="No Cost Extension"/>
    <s v="Training in Techniques and Translation: Novel Nuclear Medicine Imaging Agents for Oncology and Neurology"/>
    <s v="Grant"/>
    <s v="SC-23.2"/>
    <s v="Biological and Environmental Research (BER)"/>
    <s v="Biological Systems Science"/>
    <s v="Radiochemistry and Imaging Instrumentation"/>
    <s v="08/01/2012 - 07/31/2017"/>
    <d v="2017-07-31T00:00:00"/>
    <s v="Private Institution of Higher Education"/>
  </r>
  <r>
    <x v="298"/>
    <s v="St Louis"/>
    <s v="MO"/>
    <s v="United States"/>
    <s v="63130-4862"/>
    <x v="47"/>
    <s v="DE-SC0012705"/>
    <s v="Dantas, Gautam"/>
    <n v="441183"/>
    <s v="Continuation"/>
    <s v="SYSTEMS BIOLOGY OF RHODOCOCCUS OPACUS TO ENABLE PRODUCTION OF FUELS AND CHEMICALS FROM LIGNOCELLULOS"/>
    <s v="Grant"/>
    <s v="SC-23.2"/>
    <s v="Biological and Environmental Research (BER)"/>
    <s v="Biological Systems Science"/>
    <s v="Foundational Genomics Research"/>
    <s v="09/01/2014 - 08/31/2017"/>
    <d v="2017-08-31T00:00:00"/>
    <s v="Private Institution of Higher Education"/>
  </r>
  <r>
    <x v="298"/>
    <s v="St Louis"/>
    <s v="MO"/>
    <s v="United States"/>
    <s v="63130-4862"/>
    <x v="47"/>
    <s v="DE-SC0012722"/>
    <s v="Pakrasi, Himadri"/>
    <n v="500998"/>
    <s v="Continuation"/>
    <s v="Systems Level Study of a Novel Fast-Growing Cyanobacterial Strain for Next-Generation Biofuel Production"/>
    <s v="Grant"/>
    <s v="SC-23.2"/>
    <s v="Biological and Environmental Research (BER)"/>
    <s v="Biological Systems Science"/>
    <s v="Foundational Genomics Research"/>
    <s v="09/01/2014 - 08/31/2017"/>
    <d v="2017-08-31T00:00:00"/>
    <s v="Private Institution of Higher Education"/>
  </r>
  <r>
    <x v="298"/>
    <s v="St Louis"/>
    <s v="MO"/>
    <s v="United States"/>
    <s v="63130-4862"/>
    <x v="47"/>
    <s v="DE-SC0012737"/>
    <s v="Dehdashti, Farrokh"/>
    <n v="0"/>
    <s v="No Cost Extension"/>
    <s v="Targeted Radiochemistry and Associated Technology Development for Integrated Nuclear Medicine Research and Training with Human Application"/>
    <s v="Grant"/>
    <s v="SC-23.2"/>
    <s v="Biological and Environmental Research (BER)"/>
    <s v="Biological Systems Science"/>
    <s v="Radiochemistry and Imaging Instrumentation"/>
    <s v="09/01/2014 - 08/31/2017"/>
    <d v="2017-08-31T00:00:00"/>
    <s v="Private Institution of Higher Education"/>
  </r>
  <r>
    <x v="298"/>
    <s v="St Louis"/>
    <s v="MO"/>
    <s v="United States"/>
    <s v="63130-4862"/>
    <x v="47"/>
    <s v="DE-SC0013662"/>
    <s v="Lapi, Suzanne"/>
    <n v="-188351.14"/>
    <s v="Award Revision"/>
    <s v="PREPARING FOR HARVESTING RADIOISOTOPES FROM FRIB"/>
    <s v="Grant"/>
    <s v="SC-26.2"/>
    <s v="Nuclear Physics (NP)"/>
    <s v="Facilities &amp; Project Management"/>
    <s v="Isotope Development and Production for Research and Applications"/>
    <s v="04/15/2015 - 11/30/2015"/>
    <d v="2015-11-30T00:00:00"/>
    <s v="Private Institution of Higher Education"/>
  </r>
  <r>
    <x v="298"/>
    <s v="St Louis"/>
    <s v="MO"/>
    <s v="United States"/>
    <s v="63130-4862"/>
    <x v="47"/>
    <s v="DE-SC0014075"/>
    <s v="Catalano, Jeffrey"/>
    <n v="0"/>
    <s v="No Cost Extension"/>
    <s v="Evaluating Trace Metal Limitations on Methane Fluxes in Terrestrial Ecosystems, with Sub"/>
    <s v="Grant"/>
    <s v="SC-23.1"/>
    <s v="Biological and Environmental Research (BER)"/>
    <s v="Climate and Environmental Science"/>
    <s v="Environmental Molecular Sciences Laboratory"/>
    <s v="08/01/2015 - 07/31/2017"/>
    <d v="2017-07-31T00:00:00"/>
    <s v="Private Institution of Higher Education"/>
  </r>
  <r>
    <x v="298"/>
    <s v="St Louis"/>
    <s v="MO"/>
    <s v="United States"/>
    <s v="63130-4862"/>
    <x v="47"/>
    <s v="DE-SC0014442"/>
    <s v="Sarantites, Demetrios"/>
    <n v="344999"/>
    <s v="Continuation"/>
    <s v="INVESTIGATION OF NUCLEAR STRUCTURE AND NUCLEAR REACTIONS"/>
    <s v="Grant"/>
    <s v="SC-26.1"/>
    <s v="Nuclear Physics (NP)"/>
    <s v="Physics Research"/>
    <s v="Low Energy Nuclear Physics"/>
    <s v="08/01/2015 - 07/31/2018"/>
    <d v="2018-07-31T00:00:00"/>
    <s v="Private Institution of Higher Education"/>
  </r>
  <r>
    <x v="298"/>
    <s v="St Louis"/>
    <s v="MO"/>
    <s v="United States"/>
    <s v="63130-4862"/>
    <x v="47"/>
    <s v="DE-SC0014613"/>
    <s v="Fike, David"/>
    <n v="799999"/>
    <s v="Continuation"/>
    <s v="DEVELOPMENT OF A NOVEL HIGH PRECISION HIGH&amp;#8208;RESOLUTION SIMS PLATFORM FOR ELEMENTAL AND ISOTOPIC CHA"/>
    <s v="Grant"/>
    <s v="SC-23.2"/>
    <s v="Biological and Environmental Research (BER)"/>
    <s v="Biological Systems Science"/>
    <s v="Radiochemistry and Imaging Instrumentation"/>
    <s v="07/01/2015 - 06/30/2018"/>
    <d v="2018-06-30T00:00:00"/>
    <s v="Private Institution of Higher Education"/>
  </r>
  <r>
    <x v="298"/>
    <s v="St Louis"/>
    <s v="MO"/>
    <s v="United States"/>
    <s v="63130-4862"/>
    <x v="47"/>
    <s v="DE-SC0015765"/>
    <s v="Buckley, James"/>
    <n v="200000"/>
    <s v="New"/>
    <s v="Development of High-QE GaN Photodetectors for Liquid Noble Particle Detectors"/>
    <s v="Grant"/>
    <s v="SC-25.1"/>
    <s v="High Energy Physics (HEP)"/>
    <s v="Research &amp; Technology"/>
    <s v="Detector Research and Development for High Energy Physics"/>
    <s v="05/01/2016 - 03/31/2018"/>
    <d v="2018-03-31T00:00:00"/>
    <s v="Private Institution of Higher Education"/>
  </r>
  <r>
    <x v="298"/>
    <s v="St Louis"/>
    <s v="MO"/>
    <s v="United States"/>
    <s v="63130-4862"/>
    <x v="47"/>
    <s v="DE-SC0016589"/>
    <s v="Vierstra, Richard"/>
    <n v="98318"/>
    <s v="New"/>
    <s v="MOLECULAR DISSECTION OF THE ARABIDOPSIS 26S PROTEASOME"/>
    <s v="Grant"/>
    <s v="SC-22.1"/>
    <s v="Basic Energy Sciences (BES)"/>
    <s v="Chemical Sciences, Geosciences, &amp; Biosciences"/>
    <s v="Physical Biosciences"/>
    <s v="09/01/2016 - 08/31/2017"/>
    <d v="2017-08-31T00:00:00"/>
    <s v="Private Institution of Higher Education"/>
  </r>
  <r>
    <x v="299"/>
    <s v="Detroit"/>
    <s v="MI"/>
    <s v="United States"/>
    <s v="48202-6845"/>
    <x v="191"/>
    <s v="DE-FG02-04ER15593"/>
    <s v="Suits, Arthur"/>
    <n v="0"/>
    <s v="Continuation"/>
    <s v="UNIVERSAL AND STATE-RESOLVED IMAGING PROBES OF CHEMICAL REACTION DYNAMICS"/>
    <s v="Grant"/>
    <s v="SC-22.1"/>
    <s v="Basic Energy Sciences (BES)"/>
    <s v="Chemical Sciences, Geosciences, &amp; Biosciences"/>
    <s v="Chemical Physics Research: Gas Phase Chemical Physics (GPCP)"/>
    <s v="11/01/2014 - 10/31/2017"/>
    <d v="2017-10-31T00:00:00"/>
    <s v="Public/State Controlled Institution of Higher Education"/>
  </r>
  <r>
    <x v="299"/>
    <s v="Detroit"/>
    <s v="MI"/>
    <s v="United States"/>
    <s v="48202-6845"/>
    <x v="191"/>
    <s v="DE-FG02-04ER15593"/>
    <s v="Suits, Arthur"/>
    <n v="-246248"/>
    <s v="Award Revision"/>
    <s v="UNIVERSAL AND STATE-RESOLVED IMAGING PROBES OF CHEMICAL REACTION DYNAMICS"/>
    <s v="Grant"/>
    <s v="SC-22.1"/>
    <s v="Basic Energy Sciences (BES)"/>
    <s v="Chemical Sciences, Geosciences, &amp; Biosciences"/>
    <s v="Chemical Physics Research: Gas Phase Chemical Physics (GPCP)"/>
    <s v="11/01/2014 - 10/31/2016"/>
    <d v="2016-10-31T00:00:00"/>
    <s v="Public/State Controlled Institution of Higher Education"/>
  </r>
  <r>
    <x v="299"/>
    <s v="Detroit"/>
    <s v="MI"/>
    <s v="United States"/>
    <s v="48202-6845"/>
    <x v="191"/>
    <s v="DE-FG02-04ER15593"/>
    <s v="Suits, Arthur"/>
    <n v="-246248"/>
    <s v="Award Revision"/>
    <s v="UNIVERSAL AND STATE-RESOLVED IMAGING PROBES OF CHEMICAL REACTION DYNAMICS"/>
    <s v="Grant"/>
    <s v="SC-22.1"/>
    <s v="Basic Energy Sciences (BES)"/>
    <s v="Chemical Sciences, Geosciences, &amp; Biosciences"/>
    <s v="Chemical Physics Research: Gas Phase Chemical Physics (GPCP)"/>
    <s v="11/01/2014 - 10/31/2016"/>
    <d v="2016-10-31T00:00:00"/>
    <s v="Public/State Controlled Institution of Higher Education"/>
  </r>
  <r>
    <x v="299"/>
    <s v="Detroit"/>
    <s v="MI"/>
    <s v="United States"/>
    <s v="48202-6845"/>
    <x v="191"/>
    <s v="DE-FG02-92ER40713"/>
    <s v="Voloshin, Sergei"/>
    <n v="60000"/>
    <s v="Supplemental"/>
    <s v="RELATIVISTIC HEAVY ION RESEARCH"/>
    <s v="Grant"/>
    <s v="SC-26.1"/>
    <s v="Nuclear Physics (NP)"/>
    <s v="Physics Research"/>
    <s v="Heavy Ion Nuclear Physics"/>
    <s v="05/01/2014 - 04/30/2017"/>
    <d v="2017-04-30T00:00:00"/>
    <s v="Public/State Controlled Institution of Higher Education"/>
  </r>
  <r>
    <x v="299"/>
    <s v="Detroit"/>
    <s v="MI"/>
    <s v="United States"/>
    <s v="48202-6845"/>
    <x v="191"/>
    <s v="DE-FG02-92ER40713"/>
    <s v="Voloshin, Sergei"/>
    <n v="610000"/>
    <s v="Continuation"/>
    <s v="RELATIVISTIC HEAVY ION RESEARCH"/>
    <s v="Grant"/>
    <s v="SC-26.1"/>
    <s v="Nuclear Physics (NP)"/>
    <s v="Physics Research"/>
    <s v="Heavy Ion Nuclear Physics"/>
    <s v="05/01/2014 - 04/30/2017"/>
    <d v="2017-04-30T00:00:00"/>
    <s v="Public/State Controlled Institution of Higher Education"/>
  </r>
  <r>
    <x v="299"/>
    <s v="Detroit"/>
    <s v="MI"/>
    <s v="United States"/>
    <s v="48202-6845"/>
    <x v="191"/>
    <s v="DE-SC0007983"/>
    <s v="Karchin, Paul"/>
    <n v="605000"/>
    <s v="Continuation"/>
    <s v="Particle Physics Research Program"/>
    <s v="Grant"/>
    <s v="SC-25.1"/>
    <s v="High Energy Physics (HEP)"/>
    <s v="Research &amp; Technology"/>
    <s v="Energy Frontier Experimental Research"/>
    <s v="04/01/2015 - 03/31/2018"/>
    <d v="2018-03-31T00:00:00"/>
    <s v="Public/State Controlled Institution of Higher Education"/>
  </r>
  <r>
    <x v="299"/>
    <s v="Detroit"/>
    <s v="MI"/>
    <s v="United States"/>
    <s v="48202-6845"/>
    <x v="191"/>
    <s v="DE-SC0012628"/>
    <s v="Li, Wen"/>
    <n v="750000"/>
    <s v="Continuation"/>
    <s v="Exploiting Non-equilibrium Charge Dynamics in Polyatomic Molecules to Steer Chemical Reactions"/>
    <s v="Grant"/>
    <s v="SC-22.1"/>
    <s v="Basic Energy Sciences (BES)"/>
    <s v="Chemical Sciences, Geosciences, &amp; Biosciences"/>
    <s v="Atomic, Molecular, and Optical Sciences"/>
    <s v="09/01/2014 - 08/31/2017"/>
    <d v="2017-08-31T00:00:00"/>
    <s v="Public/State Controlled Institution of Higher Education"/>
  </r>
  <r>
    <x v="299"/>
    <s v="Detroit"/>
    <s v="MI"/>
    <s v="United States"/>
    <s v="48202-6845"/>
    <x v="191"/>
    <s v="DE-SC0013460"/>
    <s v="Majumder, Abhijit"/>
    <n v="0"/>
    <s v="Continuation"/>
    <s v="JET MODIFICATION IN DENSE MATTER FROM FIRST PRINCIPLES"/>
    <s v="Grant"/>
    <s v="SC-26.1"/>
    <s v="Nuclear Physics (NP)"/>
    <s v="Physics Research"/>
    <s v="Nuclear Theory"/>
    <s v="06/01/2015 - 05/31/2018"/>
    <d v="2018-05-31T00:00:00"/>
    <s v="Public/State Controlled Institution of Higher Education"/>
  </r>
  <r>
    <x v="299"/>
    <s v="Detroit"/>
    <s v="MI"/>
    <s v="United States"/>
    <s v="48202-6845"/>
    <x v="191"/>
    <s v="DE-SC0014347"/>
    <s v="Nikolla, Eranda"/>
    <n v="0"/>
    <s v="Continuation"/>
    <s v="Nanostructured, Targeted Layered Metal Oxides as Active and Selective Heterogeneous Electrocatalysts for Oxygen Evolution"/>
    <s v="Grant"/>
    <s v="SC-22.1"/>
    <s v="Basic Energy Sciences (BES)"/>
    <s v="Chemical Sciences, Geosciences, &amp; Biosciences"/>
    <s v="Catalysis Science"/>
    <s v="08/15/2015 - 08/14/2020"/>
    <d v="2020-08-14T00:00:00"/>
    <s v="Public/State Controlled Institution of Higher Education"/>
  </r>
  <r>
    <x v="299"/>
    <s v="Detroit"/>
    <s v="MI"/>
    <s v="United States"/>
    <s v="48202-6845"/>
    <x v="191"/>
    <s v="DE-SC0016010"/>
    <s v="Llope, William"/>
    <n v="100000"/>
    <s v="New"/>
    <s v="Upgraded physics at the RHIC and LHC"/>
    <s v="Grant"/>
    <s v="SC-26.1"/>
    <s v="Nuclear Physics (NP)"/>
    <s v="Physics Research"/>
    <s v="Heavy Ion Nuclear Physics"/>
    <s v="07/01/2016 - 04/30/2017"/>
    <d v="2017-04-30T00:00:00"/>
    <s v="Public/State Controlled Institution of Higher Education"/>
  </r>
  <r>
    <x v="300"/>
    <s v="Morgantown"/>
    <s v="WV"/>
    <s v="United States"/>
    <s v="26506-6845"/>
    <x v="192"/>
    <s v="DE-SC0004737"/>
    <s v="Lewis, James"/>
    <n v="50000"/>
    <s v="Supplemental"/>
    <s v="Computational Design of Metal Organic Frameworks for Photocatalytic Reduction of Carbon-Dioxide"/>
    <s v="Grant"/>
    <s v="SC-22.1"/>
    <s v="Basic Energy Sciences (BES)"/>
    <s v="Chemical Sciences, Geosciences, &amp; Biosciences"/>
    <s v="Chemical Physics Research: Computational and Theoretical Chemistry (CTC)"/>
    <s v="01/01/2014 - 12/30/2016"/>
    <d v="2016-12-30T00:00:00"/>
    <s v="Nonprofit with 501C3 IRS status (other than Institution of Higher Education)"/>
  </r>
  <r>
    <x v="300"/>
    <s v="Morgantown"/>
    <s v="WV"/>
    <s v="United States"/>
    <s v="26506-6845"/>
    <x v="192"/>
    <s v="DE-SC0010399"/>
    <s v="Cen, Cheng"/>
    <n v="150000"/>
    <s v="Continuation"/>
    <s v="Develop On-Demand Nanoplasmonic Device Concepts in a Semiconductor Compatible Hybrid System"/>
    <s v="Grant"/>
    <s v="SC-22.2"/>
    <s v="Basic Energy Sciences (BES)"/>
    <s v="Materials Sciences &amp; Engineering"/>
    <s v="Physical Behavior of Materials"/>
    <s v="07/15/2013 - 07/14/2018"/>
    <d v="2018-07-14T00:00:00"/>
    <s v="Nonprofit with 501C3 IRS status (other than Institution of Higher Education)"/>
  </r>
  <r>
    <x v="300"/>
    <s v="Morgantown"/>
    <s v="WV"/>
    <s v="United States"/>
    <s v="26506-6845"/>
    <x v="192"/>
    <s v="DE-SC0010399"/>
    <s v="Cen, Cheng"/>
    <n v="0"/>
    <s v="Award Revision"/>
    <s v="Develop On-Demand Nanoplasmonic Device Concepts in a Semiconductor Compatible Hybrid System"/>
    <s v="Grant"/>
    <s v="SC-22.2"/>
    <s v="Basic Energy Sciences (BES)"/>
    <s v="Materials Sciences &amp; Engineering"/>
    <s v="Physical Behavior of Materials"/>
    <s v="07/15/2013 - 07/14/2018"/>
    <d v="2018-07-14T00:00:00"/>
    <s v="Nonprofit with 501C3 IRS status (other than Institution of Higher Education)"/>
  </r>
  <r>
    <x v="300"/>
    <s v="Morgantown"/>
    <s v="WV"/>
    <s v="United States"/>
    <s v="26506-6845"/>
    <x v="192"/>
    <s v="DE-SC0012496"/>
    <s v="Koepke, Mark"/>
    <n v="0"/>
    <s v="Continuation"/>
    <s v="Distinguished Lecture Series: Distinguished Lecturers in Plasma Physics"/>
    <s v="Grant"/>
    <s v="SC-24.2"/>
    <s v="Fusion Energy Sciences (FES)"/>
    <s v="Research"/>
    <s v="Discovery Plasma Science: Plasma Science Frontiers: General Plasma Science"/>
    <s v="09/15/2014 - 09/14/2017"/>
    <d v="2017-09-14T00:00:00"/>
    <s v="Nonprofit with 501C3 IRS status (other than Institution of Higher Education)"/>
  </r>
  <r>
    <x v="300"/>
    <s v="Morgantown"/>
    <s v="WV"/>
    <s v="United States"/>
    <s v="26506-6845"/>
    <x v="192"/>
    <s v="DE-SC0012498"/>
    <s v="Miller, Paul"/>
    <n v="0"/>
    <s v="Continuation"/>
    <s v="Plasma Sciences Exposition at the APS-DPP Meeting"/>
    <s v="Grant"/>
    <s v="SC-24.2"/>
    <s v="Fusion Energy Sciences (FES)"/>
    <s v="Research"/>
    <s v="Discovery Plasma Science: Plasma Science Frontiers: General Plasma Science"/>
    <s v="09/15/2014 - 09/14/2017"/>
    <d v="2017-09-14T00:00:00"/>
    <s v="Nonprofit with 501C3 IRS status (other than Institution of Higher Education)"/>
  </r>
  <r>
    <x v="300"/>
    <s v="Morgantown"/>
    <s v="WV"/>
    <s v="United States"/>
    <s v="26506-6845"/>
    <x v="192"/>
    <s v="DE-SC0012515"/>
    <s v="Koepke, Mark"/>
    <n v="0"/>
    <s v="Continuation"/>
    <s v="WVU's Contribution within the ZAPP Collaboratoin on the Z Facility at Sandia National Laboratory"/>
    <s v="Grant"/>
    <s v="SC-24.2"/>
    <s v="Fusion Energy Sciences (FES)"/>
    <s v="Research"/>
    <s v="Discovery Plasma Science: Plasma Science Frontiers: High Energy Density Laboratory Plasmas"/>
    <s v="08/15/2014 - 08/14/2017"/>
    <d v="2017-08-14T00:00:00"/>
    <s v="Nonprofit with 501C3 IRS status (other than Institution of Higher Education)"/>
  </r>
  <r>
    <x v="300"/>
    <s v="Morgantown"/>
    <s v="WV"/>
    <s v="United States"/>
    <s v="26506-6845"/>
    <x v="192"/>
    <s v="DE-SC0014340"/>
    <s v="Koepke, Mark"/>
    <n v="0"/>
    <s v="Award Revision"/>
    <s v="Student and Postdoctoral Research Associate travel support for International Workshop on IPELS 2015"/>
    <s v="Grant"/>
    <s v="SC-24.2"/>
    <s v="Fusion Energy Sciences (FES)"/>
    <s v="Research"/>
    <s v="Discovery Plasma Science: Plasma Science Frontiers: High Energy Density Laboratory Plasmas"/>
    <s v="08/15/2015 - 08/14/2016"/>
    <d v="2016-08-14T00:00:00"/>
    <s v="Nonprofit with 501C3 IRS status (other than Institution of Higher Education)"/>
  </r>
  <r>
    <x v="300"/>
    <s v="Morgantown"/>
    <s v="WV"/>
    <s v="United States"/>
    <s v="26506-6845"/>
    <x v="192"/>
    <s v="DE-SC0016176"/>
    <s v="Holcomb, Mikel"/>
    <n v="598119"/>
    <s v="New"/>
    <s v="The Investigation of Oxygen Vacancies in Magnetic-Ferroelectric Heterostructures"/>
    <s v="Grant"/>
    <s v="SC-22.2"/>
    <s v="Basic Energy Sciences (BES)"/>
    <s v="Materials Sciences &amp; Engineering"/>
    <s v="EPSCoR-Experimental Program to Stimulate Competitive Research"/>
    <s v="08/15/2016 - 08/14/2019"/>
    <d v="2019-08-14T00:00:00"/>
    <s v="Nonprofit with 501C3 IRS status (other than Institution of Higher Education)"/>
  </r>
  <r>
    <x v="301"/>
    <s v="Houston"/>
    <s v="TX"/>
    <s v="United States"/>
    <s v="77005-1892"/>
    <x v="193"/>
    <s v="DE-FG02-03ER15456"/>
    <s v="Deem, Michael"/>
    <n v="0"/>
    <s v="No Cost Extension"/>
    <s v="TOWARDS RATIONAL NANOSCALE CONTROL OF CATALYSIS: A FUNDAMENTAL STUDY OF ZEOLITE STRUCTURE AND NUCLEATION"/>
    <s v="Grant"/>
    <s v="SC-22.1"/>
    <s v="Basic Energy Sciences (BES)"/>
    <s v="Chemical Sciences, Geosciences, &amp; Biosciences"/>
    <s v="Catalysis Science"/>
    <s v="09/15/2013 - 09/14/2017"/>
    <d v="2017-09-14T00:00:00"/>
    <s v="Private Institution of Higher Education"/>
  </r>
  <r>
    <x v="301"/>
    <s v="Houston"/>
    <s v="TX"/>
    <s v="United States"/>
    <s v="77005-1892"/>
    <x v="193"/>
    <s v="DE-FG02-04ER15523"/>
    <s v="Scuseria, Gustavo"/>
    <n v="0"/>
    <s v="No Cost Extension"/>
    <s v="ACCURATE THEORETICAL APPROACHES FOR STUDYING ACTINIDES AND OTHER HEAVY ELEMENTS IN SOLID STATE"/>
    <s v="Grant"/>
    <s v="SC-22.1"/>
    <s v="Basic Energy Sciences (BES)"/>
    <s v="Chemical Sciences, Geosciences, &amp; Biosciences"/>
    <s v="Heavy Element Chemistry"/>
    <s v="04/15/2013 - 11/30/2016"/>
    <d v="2016-11-30T00:00:00"/>
    <s v="Private Institution of Higher Education"/>
  </r>
  <r>
    <x v="301"/>
    <s v="Houston"/>
    <s v="TX"/>
    <s v="United States"/>
    <s v="77005-1892"/>
    <x v="193"/>
    <s v="DE-FG02-06ER46308"/>
    <s v="Kono, Junichiro"/>
    <n v="0"/>
    <s v="Continuation"/>
    <s v="SPECTROSCOPY OF DEGENERATE ONE-DIMENSIONAL ELECTRONS IN CARBON NANOTUBES"/>
    <s v="Grant"/>
    <s v="SC-22.2"/>
    <s v="Basic Energy Sciences (BES)"/>
    <s v="Materials Sciences &amp; Engineering"/>
    <s v="Experimental Condensed Matter Physics"/>
    <s v="08/01/2015 - 07/31/2018"/>
    <d v="2018-07-31T00:00:00"/>
    <s v="Private Institution of Higher Education"/>
  </r>
  <r>
    <x v="301"/>
    <s v="Houston"/>
    <s v="TX"/>
    <s v="United States"/>
    <s v="77005-1892"/>
    <x v="193"/>
    <s v="DE-FG02-06ER46337"/>
    <s v="Natelson, Douglas"/>
    <n v="14560"/>
    <s v="Supplemental"/>
    <s v="NANOSTRUCTURE STUDIES OF STRONGLY CORRELATED MATERIALS"/>
    <s v="Grant"/>
    <s v="SC-22.2"/>
    <s v="Basic Energy Sciences (BES)"/>
    <s v="Materials Sciences &amp; Engineering"/>
    <s v="Experimental Condensed Matter Physics"/>
    <s v="06/15/2015 - 06/14/2018"/>
    <d v="2018-06-14T00:00:00"/>
    <s v="Private Institution of Higher Education"/>
  </r>
  <r>
    <x v="301"/>
    <s v="Houston"/>
    <s v="TX"/>
    <s v="United States"/>
    <s v="77005-1892"/>
    <x v="193"/>
    <s v="DE-FG02-06ER46337"/>
    <s v="Natelson, Douglas"/>
    <n v="0"/>
    <s v="Continuation"/>
    <s v="NANOSTRUCTURE STUDIES OF STRONGLY CORRELATED MATERIALS"/>
    <s v="Grant"/>
    <s v="SC-22.2"/>
    <s v="Basic Energy Sciences (BES)"/>
    <s v="Materials Sciences &amp; Engineering"/>
    <s v="Experimental Condensed Matter Physics"/>
    <s v="06/15/2015 - 06/14/2018"/>
    <d v="2018-06-14T00:00:00"/>
    <s v="Private Institution of Higher Education"/>
  </r>
  <r>
    <x v="301"/>
    <s v="Houston"/>
    <s v="TX"/>
    <s v="United States"/>
    <s v="77005-1892"/>
    <x v="193"/>
    <s v="DE-SC0001474"/>
    <s v="Scuseria, Gustavo"/>
    <n v="361676"/>
    <s v="Renewal"/>
    <s v="Accurate ground and excited states via symmetry projection combined with coupled cluster theory"/>
    <s v="Grant"/>
    <s v="SC-22.1"/>
    <s v="Basic Energy Sciences (BES)"/>
    <s v="Chemical Sciences, Geosciences, &amp; Biosciences"/>
    <s v="Chemical Physics Research: Computational and Theoretical Chemistry (CTC)"/>
    <s v="12/01/2015 - 08/31/2018"/>
    <d v="2018-08-31T00:00:00"/>
    <s v="Private Institution of Higher Education"/>
  </r>
  <r>
    <x v="301"/>
    <s v="Houston"/>
    <s v="TX"/>
    <s v="United States"/>
    <s v="77005-1892"/>
    <x v="193"/>
    <s v="DE-SC0005131"/>
    <s v="Geurts, Frank"/>
    <n v="180000"/>
    <s v="Renewal"/>
    <s v="Experimental Relativistic Heavy Ion Project"/>
    <s v="Grant"/>
    <s v="SC-26.1"/>
    <s v="Nuclear Physics (NP)"/>
    <s v="Physics Research"/>
    <s v="Heavy Ion Nuclear Physics"/>
    <s v="01/01/2016 - 12/31/2018"/>
    <d v="2018-12-31T00:00:00"/>
    <s v="Private Institution of Higher Education"/>
  </r>
  <r>
    <x v="301"/>
    <s v="Houston"/>
    <s v="TX"/>
    <s v="United States"/>
    <s v="77005-1892"/>
    <x v="193"/>
    <s v="DE-SC0005131"/>
    <s v="Geurts, Frank"/>
    <n v="205000"/>
    <s v="Incremental Funding"/>
    <s v="Experimental Relativistic Heavy Ion Physics _x000a_"/>
    <s v="Grant"/>
    <s v="SC-26.1"/>
    <s v="Nuclear Physics (NP)"/>
    <s v="Physics Research"/>
    <s v="Heavy Ion Nuclear Physics"/>
    <s v="01/01/2016 - 12/31/2018"/>
    <d v="2018-12-31T00:00:00"/>
    <s v="Private Institution of Higher Education"/>
  </r>
  <r>
    <x v="301"/>
    <s v="Houston"/>
    <s v="TX"/>
    <s v="United States"/>
    <s v="77005-1892"/>
    <x v="193"/>
    <s v="DE-SC0008883"/>
    <s v="Sarkar, Vivek"/>
    <n v="0"/>
    <s v="No Cost Extension"/>
    <s v="DEGAS: Dynamic, Exascale Global Address Space Programming Environments"/>
    <s v="Cooperative Agreement"/>
    <s v="SC-21.1"/>
    <s v="Advanced Scientific Computing Research (ASCR)"/>
    <s v="Computational Science Research &amp; Partnerships (SciDAC)"/>
    <s v="Computer Science"/>
    <s v="09/01/2015 - 02/28/2017"/>
    <d v="2017-02-28T00:00:00"/>
    <s v="Private Institution of Higher Education"/>
  </r>
  <r>
    <x v="301"/>
    <s v="Houston"/>
    <s v="TX"/>
    <s v="United States"/>
    <s v="77005-1892"/>
    <x v="193"/>
    <s v="DE-SC0010103"/>
    <s v="Padley, Brian"/>
    <n v="590000"/>
    <s v="Renewal"/>
    <s v="High Energy Physics"/>
    <s v="Grant"/>
    <s v="SC-25.1"/>
    <s v="High Energy Physics (HEP)"/>
    <s v="Research &amp; Technology"/>
    <s v="Energy Frontier Experimental Research"/>
    <s v="04/01/2016 - 03/31/2020"/>
    <d v="2020-03-31T00:00:00"/>
    <s v="Private Institution of Higher Education"/>
  </r>
  <r>
    <x v="301"/>
    <s v="Houston"/>
    <s v="TX"/>
    <s v="United States"/>
    <s v="77005-1892"/>
    <x v="193"/>
    <s v="DE-SC0010688"/>
    <s v="Lou, Jun"/>
    <n v="70000"/>
    <s v="Renewal"/>
    <s v="Understanding and Controlling Toughening Mechanisms in Ceramic Nanocomposites"/>
    <s v="Grant"/>
    <s v="SC-22.2"/>
    <s v="Basic Energy Sciences (BES)"/>
    <s v="Materials Sciences &amp; Engineering"/>
    <s v="Mechanical Behavior and Radiation Effects"/>
    <s v="09/01/2016 - 08/31/2017"/>
    <d v="2017-08-31T00:00:00"/>
    <s v="Private Institution of Higher Education"/>
  </r>
  <r>
    <x v="301"/>
    <s v="Houston"/>
    <s v="TX"/>
    <s v="United States"/>
    <s v="77005-1892"/>
    <x v="193"/>
    <s v="DE-SC0012185"/>
    <s v="Li, Wei"/>
    <n v="0"/>
    <s v="Continuation"/>
    <s v="Exploring Novel QCD Matter in Proton-Proton and Proton-Nucleus Collisions at the LHC_x000a__x000a_"/>
    <s v="Grant"/>
    <s v="SC-26.1"/>
    <s v="Nuclear Physics (NP)"/>
    <s v="Physics Research"/>
    <s v="Heavy Ion Nuclear Physics"/>
    <s v="07/15/2014 - 07/14/2019"/>
    <d v="2019-07-14T00:00:00"/>
    <s v="Private Institution of Higher Education"/>
  </r>
  <r>
    <x v="301"/>
    <s v="Houston"/>
    <s v="TX"/>
    <s v="United States"/>
    <s v="77005-1892"/>
    <x v="193"/>
    <s v="DE-SC0012311"/>
    <s v="Dai, Pengcheng"/>
    <n v="0"/>
    <s v="Continuation"/>
    <s v="Using Neutron as a Probe to Study Magnetic Excitations in Strongly Correlated Electron Materials"/>
    <s v="Grant"/>
    <s v="SC-22.2"/>
    <s v="Basic Energy Sciences (BES)"/>
    <s v="Materials Sciences &amp; Engineering"/>
    <s v="Neutron Scattering"/>
    <s v="07/01/2014 - 06/30/2017"/>
    <d v="2017-06-30T00:00:00"/>
    <s v="Private Institution of Higher Education"/>
  </r>
  <r>
    <x v="301"/>
    <s v="Houston"/>
    <s v="TX"/>
    <s v="United States"/>
    <s v="77005-1892"/>
    <x v="193"/>
    <s v="DE-SC0012547"/>
    <s v="Yakobson, Boris"/>
    <n v="50000"/>
    <s v="Supplemental"/>
    <s v="Mapping the synthetic routes for 2-dimensional materials"/>
    <s v="Grant"/>
    <s v="SC-22.2"/>
    <s v="Basic Energy Sciences (BES)"/>
    <s v="Materials Sciences &amp; Engineering"/>
    <s v="Synthesis and Processing Science"/>
    <s v="08/15/2014 - 08/14/2017"/>
    <d v="2017-08-14T00:00:00"/>
    <s v="Private Institution of Higher Education"/>
  </r>
  <r>
    <x v="301"/>
    <s v="Houston"/>
    <s v="TX"/>
    <s v="United States"/>
    <s v="77005-1892"/>
    <x v="193"/>
    <s v="DE-SC0012547"/>
    <s v="Yakobson, Boris"/>
    <n v="0"/>
    <s v="Continuation"/>
    <s v="Mapping the synthetic routes for 2-dimensional materials"/>
    <s v="Grant"/>
    <s v="SC-22.2"/>
    <s v="Basic Energy Sciences (BES)"/>
    <s v="Materials Sciences &amp; Engineering"/>
    <s v="Synthesis and Processing Science"/>
    <s v="08/15/2014 - 08/14/2017"/>
    <d v="2017-08-14T00:00:00"/>
    <s v="Private Institution of Higher Education"/>
  </r>
  <r>
    <x v="301"/>
    <s v="Houston"/>
    <s v="TX"/>
    <s v="United States"/>
    <s v="77005-1892"/>
    <x v="193"/>
    <s v="DE-SC0014435"/>
    <s v="Tang, Ming"/>
    <n v="0"/>
    <s v="Continuation"/>
    <s v="Electrochemically-Driven Phase Transitions in Battery Storage Compounds"/>
    <s v="Grant"/>
    <s v="SC-22.2"/>
    <s v="Basic Energy Sciences (BES)"/>
    <s v="Materials Sciences &amp; Engineering"/>
    <s v="Physical Behavior of Materials"/>
    <s v="09/15/2015 - 09/14/2018"/>
    <d v="2018-09-14T00:00:00"/>
    <s v="Private Institution of Higher Education"/>
  </r>
  <r>
    <x v="301"/>
    <s v="Houston"/>
    <s v="TX"/>
    <s v="United States"/>
    <s v="77005-1892"/>
    <x v="193"/>
    <s v="DE-SC0014455"/>
    <s v="Killian, Thomas"/>
    <n v="0"/>
    <s v="Continuation"/>
    <s v="Controlling Initial Spatial Correlations and Increasing Coulomb Coupling in Ultracold Neutral Plasmas"/>
    <s v="Grant"/>
    <s v="SC-24.2"/>
    <s v="Fusion Energy Sciences (FES)"/>
    <s v="Research"/>
    <s v="Discovery Plasma Science: Plasma Science Frontiers: General Plasma Science"/>
    <s v="08/01/2015 - 07/31/2018"/>
    <d v="2018-07-31T00:00:00"/>
    <s v="Private Institution of Higher Education"/>
  </r>
  <r>
    <x v="301"/>
    <s v="Houston"/>
    <s v="TX"/>
    <s v="United States"/>
    <s v="77005-1892"/>
    <x v="193"/>
    <s v="DE-SC0014457"/>
    <s v="Thomas, Edwin"/>
    <n v="0"/>
    <s v="Continuation"/>
    <s v="Ordered Phases of Chiral Block Copolymers:  Mesochiral, Periodic Nanostructures via Self-Assembly"/>
    <s v="Grant"/>
    <s v="SC-22.2"/>
    <s v="Basic Energy Sciences (BES)"/>
    <s v="Materials Sciences &amp; Engineering"/>
    <s v="Materials Chemistry"/>
    <s v="09/01/2015 - 08/31/2018"/>
    <d v="2018-08-31T00:00:00"/>
    <s v="Private Institution of Higher Education"/>
  </r>
  <r>
    <x v="301"/>
    <s v="Houston"/>
    <s v="TX"/>
    <s v="United States"/>
    <s v="77005-1892"/>
    <x v="193"/>
    <s v="DE-SC0014462"/>
    <s v="Bennett, George"/>
    <n v="0"/>
    <s v="Continuation"/>
    <s v="Understanding redox proportioning through ferredoxins, low potential iron-sulfur proteins acting as electrical hubs to control metabolism"/>
    <s v="Grant"/>
    <s v="SC-22.1"/>
    <s v="Basic Energy Sciences (BES)"/>
    <s v="Chemical Sciences, Geosciences, &amp; Biosciences"/>
    <s v="Physical Biosciences"/>
    <s v="09/01/2015 - 08/31/2017"/>
    <d v="2017-08-31T00:00:00"/>
    <s v="Private Institution of Higher Education"/>
  </r>
  <r>
    <x v="301"/>
    <s v="Houston"/>
    <s v="TX"/>
    <s v="United States"/>
    <s v="77005-1892"/>
    <x v="193"/>
    <s v="DE-SC0016098"/>
    <s v="Knepley, Matthew"/>
    <n v="240000"/>
    <s v="New"/>
    <s v="Extending PETSc's Composable Hierarchically Nested Linear Solvers"/>
    <s v="Grant"/>
    <s v="SC-21.1"/>
    <s v="Advanced Scientific Computing Research (ASCR)"/>
    <s v="Computational Science Research &amp; Partnerships (SciDAC)"/>
    <s v="Computational Partnerships"/>
    <s v="07/01/2016 - 06/30/2019"/>
    <d v="2019-06-30T00:00:00"/>
    <s v="Private Institution of Higher Education"/>
  </r>
  <r>
    <x v="301"/>
    <s v="Houston"/>
    <s v="TX"/>
    <s v="United States"/>
    <s v="77005-1892"/>
    <x v="193"/>
    <s v="DE-SC0016505"/>
    <s v="Liang, Edison"/>
    <n v="375000"/>
    <s v="New"/>
    <s v="Dense Pair and Gamma-Ray Creation Using Ultra-intense Lasers"/>
    <s v="Grant"/>
    <s v="SC-24.2"/>
    <s v="Fusion Energy Sciences (FES)"/>
    <s v="Research"/>
    <s v="Discovery Plasma Science: Plasma Science Frontiers: High Energy Density Laboratory Plasmas"/>
    <s v="08/01/2016 - 07/31/2019"/>
    <d v="2019-07-31T00:00:00"/>
    <s v="Private Institution of Higher Education"/>
  </r>
  <r>
    <x v="301"/>
    <s v="Houston"/>
    <s v="TX"/>
    <s v="United States"/>
    <s v="77005-1892"/>
    <x v="193"/>
    <s v="DE-SC0016534"/>
    <s v="Landes, Christy"/>
    <n v="459003"/>
    <s v="New"/>
    <s v="Single Particle Spectro-Electrochemistry of Individual Plasmonic Nanostructures"/>
    <s v="Grant"/>
    <s v="SC-22.1"/>
    <s v="Basic Energy Sciences (BES)"/>
    <s v="Chemical Sciences, Geosciences, &amp; Biosciences"/>
    <s v="Chemical Physics Research: Condensed Phase and Interfacial Molecular Science (CPIMS)"/>
    <s v="09/15/2016 - 04/14/2018"/>
    <d v="2018-04-14T00:00:00"/>
    <s v="Private Institution of Higher Education"/>
  </r>
  <r>
    <x v="302"/>
    <s v="Woods Hole"/>
    <s v="MA"/>
    <s v="United States"/>
    <s v="02543-1501"/>
    <x v="81"/>
    <s v="DE-SC0014433"/>
    <s v="Kwon, Young-Oh"/>
    <n v="0"/>
    <s v="Continuation"/>
    <s v="Compensation Between Poleward Energy Transports in the Ocean and Atmosphere"/>
    <s v="Grant"/>
    <s v="SC-23.1"/>
    <s v="Biological and Environmental Research (BER)"/>
    <s v="Climate and Environmental Science"/>
    <s v="Regional and Global Climate Modeling"/>
    <s v="08/01/2015 - 07/31/2018"/>
    <d v="2018-07-31T00:00:00"/>
    <s v="Nonprofit with 501C3 IRS status (other than Institution of Higher Education)"/>
  </r>
  <r>
    <x v="303"/>
    <s v="Plainsboro"/>
    <s v="NJ"/>
    <s v="United States"/>
    <s v="08536-2483"/>
    <x v="67"/>
    <s v="DE-SC0007979"/>
    <s v="Maqueda, Ricardo"/>
    <n v="204542"/>
    <s v="Renewal"/>
    <s v="Divertor studies using absolutely calibrated visible tangential imaging"/>
    <s v="Grant"/>
    <s v="SC-24.1"/>
    <s v="Fusion Energy Sciences (FES)"/>
    <s v="Facilities, Operations, and Projects "/>
    <s v="Facilities / Projects for Fusion Energy Sciences"/>
    <s v="06/01/2016 - 05/31/2019"/>
    <d v="2019-05-31T00:00:00"/>
    <s v="Small Business"/>
  </r>
  <r>
    <x v="304"/>
    <s v="Madison"/>
    <s v="WI"/>
    <s v="United States"/>
    <s v="53705-3329"/>
    <x v="179"/>
    <s v="DE-SC0006077"/>
    <s v="DEMERS, DIANE"/>
    <n v="394000"/>
    <s v="Continuation"/>
    <s v="HIBP Development to Advance Understanding of Plasma Transport Physics"/>
    <s v="Grant"/>
    <s v="SC-24.2"/>
    <s v="Fusion Energy Sciences (FES)"/>
    <s v="Research"/>
    <s v="Discovery Plasma Science: Measurement Innovation"/>
    <s v="05/01/2013 - 04/30/2017"/>
    <d v="2017-04-30T00:00:00"/>
    <s v="Small Business"/>
  </r>
  <r>
    <x v="304"/>
    <s v="Madison"/>
    <s v="WI"/>
    <s v="United States"/>
    <s v="53705-3329"/>
    <x v="179"/>
    <s v="DE-SC0013918"/>
    <s v="DEMERS, DIANE"/>
    <n v="0"/>
    <s v="Continuation"/>
    <s v="Measurement of Profile Characteristics in Optimized Stellarators for Comparison with Gyrokinetic Calculations"/>
    <s v="Grant"/>
    <s v="SC-24.2"/>
    <s v="Fusion Energy Sciences (FES)"/>
    <s v="Research"/>
    <s v="Magnetic Fusion Energy Science : 3-D Topologies"/>
    <s v="07/01/2015 - 06/30/2018"/>
    <d v="2018-06-30T00:00:00"/>
    <s v="Small Business"/>
  </r>
  <r>
    <x v="305"/>
    <s v="New Haven"/>
    <s v="CT"/>
    <s v="United States"/>
    <s v="06520-8047"/>
    <x v="194"/>
    <s v="DE-FG02-01ER15183"/>
    <s v="Haller, Gary"/>
    <n v="0"/>
    <s v="Continuation"/>
    <s v="ZrO2/MWCNT as a Support Platform for Acid and Metal Catalysis in Water"/>
    <s v="Grant"/>
    <s v="SC-22.1"/>
    <s v="Basic Energy Sciences (BES)"/>
    <s v="Chemical Sciences, Geosciences, &amp; Biosciences"/>
    <s v="Catalysis Science"/>
    <s v="08/01/2015 - 07/31/2017"/>
    <d v="2017-07-31T00:00:00"/>
    <s v="Private Institution of Higher Education"/>
  </r>
  <r>
    <x v="305"/>
    <s v="New Haven"/>
    <s v="CT"/>
    <s v="United States"/>
    <s v="06520-8047"/>
    <x v="194"/>
    <s v="DE-FG02-05ER15646"/>
    <s v="Brudvig, Gary"/>
    <n v="0"/>
    <s v="Continuation"/>
    <s v="Structure/Function Studies of Photosystem II"/>
    <s v="Grant"/>
    <s v="SC-22.1"/>
    <s v="Basic Energy Sciences (BES)"/>
    <s v="Chemical Sciences, Geosciences, &amp; Biosciences"/>
    <s v="Photosynthetic Systems"/>
    <s v="07/01/2015 - 06/30/2017"/>
    <d v="2017-06-30T00:00:00"/>
    <s v="Private Institution of Higher Education"/>
  </r>
  <r>
    <x v="305"/>
    <s v="New Haven"/>
    <s v="CT"/>
    <s v="United States"/>
    <s v="06520-8047"/>
    <x v="194"/>
    <s v="DE-FG02-05ER15677"/>
    <s v="Tully, John"/>
    <n v="185000"/>
    <s v="Continuation"/>
    <s v="THE ROLE OF ELECTRONIC EXCITATIONS ON CHEMICAL REACTION DYNAMICS AT METAL, SEMICONDUCTOR, AND NANOPARTICLE SURFACES"/>
    <s v="Grant"/>
    <s v="SC-22.1"/>
    <s v="Basic Energy Sciences (BES)"/>
    <s v="Chemical Sciences, Geosciences, &amp; Biosciences"/>
    <s v="Chemical Physics Research: Condensed Phase and Interfacial Molecular Science (CPIMS)"/>
    <s v="01/01/2012 - 12/31/2016"/>
    <d v="2016-12-31T00:00:00"/>
    <s v="Private Institution of Higher Education"/>
  </r>
  <r>
    <x v="305"/>
    <s v="New Haven"/>
    <s v="CT"/>
    <s v="United States"/>
    <s v="06520-8047"/>
    <x v="194"/>
    <s v="DE-FG02-06ER15800"/>
    <s v="Johnson, Mark"/>
    <n v="0"/>
    <s v="Continuation"/>
    <s v="CRITICAL EVALUATION OF THEORETICAL MODELS FOR AQUEOUS CHEMISTRY AND CO2 ACTIVATION IN THE TEMPERATURE-CONTROLLED CLUSTER REGIME"/>
    <s v="Grant"/>
    <s v="SC-22.1"/>
    <s v="Basic Energy Sciences (BES)"/>
    <s v="Chemical Sciences, Geosciences, &amp; Biosciences"/>
    <s v="Chemical Physics Research: Condensed Phase and Interfacial Molecular Science (CPIMS)"/>
    <s v="07/01/2015 - 06/30/2017"/>
    <d v="2017-06-30T00:00:00"/>
    <s v="Private Institution of Higher Education"/>
  </r>
  <r>
    <x v="305"/>
    <s v="New Haven"/>
    <s v="CT"/>
    <s v="United States"/>
    <s v="06520-8047"/>
    <x v="194"/>
    <s v="DE-FG02-07ER15909"/>
    <s v="Brudvig, Gary"/>
    <n v="580000"/>
    <s v="Continuation"/>
    <s v="OXOMANGANESE CATALYSTS FOR SOLAR FUEL PRODUCTION"/>
    <s v="Grant"/>
    <s v="SC-22.1"/>
    <s v="Basic Energy Sciences (BES)"/>
    <s v="Chemical Sciences, Geosciences, &amp; Biosciences"/>
    <s v="Solar Photochemistry"/>
    <s v="03/01/2014 - 02/28/2017"/>
    <d v="2017-02-28T00:00:00"/>
    <s v="Private Institution of Higher Education"/>
  </r>
  <r>
    <x v="305"/>
    <s v="New Haven"/>
    <s v="CT"/>
    <s v="United States"/>
    <s v="06520-8047"/>
    <x v="194"/>
    <s v="DE-FG02-08ER46482"/>
    <s v="Glazman, Leonid"/>
    <n v="525000"/>
    <s v="Renewal"/>
    <s v="NON-EQUILIBRIUM EFFECTS IN QUANTUM COHERENT SUPERCONDUCTING NANOSTRUCTURES"/>
    <s v="Grant"/>
    <s v="SC-22.2"/>
    <s v="Basic Energy Sciences (BES)"/>
    <s v="Materials Sciences &amp; Engineering"/>
    <s v="Theoretical Condensed Matter Physics"/>
    <s v="01/01/2016 - 12/31/2018"/>
    <d v="2018-12-31T00:00:00"/>
    <s v="Private Institution of Higher Education"/>
  </r>
  <r>
    <x v="305"/>
    <s v="New Haven"/>
    <s v="CT"/>
    <s v="United States"/>
    <s v="06520-8047"/>
    <x v="194"/>
    <s v="DE-FG02-91ER40608"/>
    <s v="Iachello, Francesco"/>
    <n v="485000"/>
    <s v="Renewal"/>
    <s v="Nuclear Theory (Task A &amp; B)"/>
    <s v="Grant"/>
    <s v="SC-26.1"/>
    <s v="Nuclear Physics (NP)"/>
    <s v="Physics Research"/>
    <s v="Nuclear Theory"/>
    <s v="01/01/2016 - 12/31/2018"/>
    <d v="2018-12-31T00:00:00"/>
    <s v="Private Institution of Higher Education"/>
  </r>
  <r>
    <x v="305"/>
    <s v="New Haven"/>
    <s v="CT"/>
    <s v="United States"/>
    <s v="06520-8047"/>
    <x v="194"/>
    <s v="DE-FG02-91ER40609"/>
    <s v="Heeger, Karsten"/>
    <n v="0"/>
    <s v="No Cost Extension"/>
    <s v="NUCLEAR EXPERIMENTAL PHYSICS"/>
    <s v="Grant"/>
    <s v="SC-26.1"/>
    <s v="Nuclear Physics (NP)"/>
    <s v="Physics Research"/>
    <s v="Research Capital Equipment, Major Items of Equipment, Majorana Demonstrator "/>
    <s v="01/01/2013 - 12/31/2016"/>
    <d v="2016-12-31T00:00:00"/>
    <s v="Private Institution of Higher Education"/>
  </r>
  <r>
    <x v="305"/>
    <s v="New Haven"/>
    <s v="CT"/>
    <s v="United States"/>
    <s v="06520-8047"/>
    <x v="194"/>
    <s v="DE-FG02-92ER40704"/>
    <s v="Fleming, Bonnie"/>
    <n v="50000"/>
    <s v="Supplemental"/>
    <s v="Yale High Energy Physics Research"/>
    <s v="Grant"/>
    <s v="SC-25.1"/>
    <s v="High Energy Physics (HEP)"/>
    <s v="Research &amp; Technology"/>
    <s v="Energy Frontier Experimental Research"/>
    <s v="05/01/2014 - 03/31/2017"/>
    <d v="2017-03-31T00:00:00"/>
    <s v="Private Institution of Higher Education"/>
  </r>
  <r>
    <x v="305"/>
    <s v="New Haven"/>
    <s v="CT"/>
    <s v="United States"/>
    <s v="06520-8047"/>
    <x v="194"/>
    <s v="DE-FG02-92ER40704"/>
    <s v="Fleming, Bonnie"/>
    <n v="1870000"/>
    <s v="Continuation"/>
    <s v="Yale High Energy Physics Research"/>
    <s v="Grant"/>
    <s v="SC-25.1"/>
    <s v="High Energy Physics (HEP)"/>
    <s v="Research &amp; Technology"/>
    <s v="Energy Frontier Experimental Research"/>
    <s v="05/01/2014 - 03/31/2017"/>
    <d v="2017-03-31T00:00:00"/>
    <s v="Private Institution of Higher Education"/>
  </r>
  <r>
    <x v="305"/>
    <s v="New Haven"/>
    <s v="CT"/>
    <s v="United States"/>
    <s v="06520-8047"/>
    <x v="194"/>
    <s v="DE-FG02-98ER20311"/>
    <s v="Soll, Dieter"/>
    <n v="450000"/>
    <s v="Renewal"/>
    <s v="Engineering Selenoproteins for Enhanced Hydrogen Production"/>
    <s v="Grant"/>
    <s v="SC-22.1"/>
    <s v="Basic Energy Sciences (BES)"/>
    <s v="Chemical Sciences, Geosciences, &amp; Biosciences"/>
    <s v="Physical Biosciences"/>
    <s v="09/01/2016 - 08/31/2019"/>
    <d v="2019-08-31T00:00:00"/>
    <s v="Private Institution of Higher Education"/>
  </r>
  <r>
    <x v="305"/>
    <s v="New Haven"/>
    <s v="CT"/>
    <s v="United States"/>
    <s v="06520-8047"/>
    <x v="194"/>
    <s v="DE-SC0001134"/>
    <s v="Han, Jung"/>
    <n v="0"/>
    <s v="Continuation"/>
    <s v="Nanoscale selective growth and microstructural control of indium nitride (InN)"/>
    <s v="Grant"/>
    <s v="SC-22.2"/>
    <s v="Basic Energy Sciences (BES)"/>
    <s v="Materials Sciences &amp; Engineering"/>
    <s v="Synthesis and Processing Science"/>
    <s v="08/15/2015 - 05/14/2018"/>
    <d v="2018-05-14T00:00:00"/>
    <s v="Private Institution of Higher Education"/>
  </r>
  <r>
    <x v="305"/>
    <s v="New Haven"/>
    <s v="CT"/>
    <s v="United States"/>
    <s v="06520-8047"/>
    <x v="194"/>
    <s v="DE-SC0004168"/>
    <s v="Harris, John"/>
    <n v="344000"/>
    <s v="Renewal"/>
    <s v="Relativistic Heavy Ion Physics"/>
    <s v="Grant"/>
    <s v="SC-26.1"/>
    <s v="Nuclear Physics (NP)"/>
    <s v="Physics Research"/>
    <s v="Heavy Ion Nuclear Physics"/>
    <s v="01/01/2016 - 12/31/2018"/>
    <d v="2018-12-31T00:00:00"/>
    <s v="Private Institution of Higher Education"/>
  </r>
  <r>
    <x v="305"/>
    <s v="New Haven"/>
    <s v="CT"/>
    <s v="United States"/>
    <s v="06520-8047"/>
    <x v="194"/>
    <s v="DE-SC0004168"/>
    <s v="Harris, John"/>
    <n v="688000"/>
    <s v="Incremental Funding"/>
    <s v="Relativistic Heavy Ion Physics"/>
    <s v="Grant"/>
    <s v="SC-26.1"/>
    <s v="Nuclear Physics (NP)"/>
    <s v="Physics Research"/>
    <s v="Heavy Ion Nuclear Physics"/>
    <s v="01/01/2016 - 12/31/2018"/>
    <d v="2018-12-31T00:00:00"/>
    <s v="Private Institution of Higher Education"/>
  </r>
  <r>
    <x v="305"/>
    <s v="New Haven"/>
    <s v="CT"/>
    <s v="United States"/>
    <s v="06520-8047"/>
    <x v="194"/>
    <s v="DE-SC0004889"/>
    <s v="Schroers, Jan"/>
    <n v="405000"/>
    <s v="Renewal"/>
    <s v="Effect of Chemical Composition and Fabrication Method on the Fracture Toughness of Metallic Glasses "/>
    <s v="Grant"/>
    <s v="SC-22.2"/>
    <s v="Basic Energy Sciences (BES)"/>
    <s v="Materials Sciences &amp; Engineering"/>
    <s v="Mechanical Behavior and Radiation Effects"/>
    <s v="09/01/2016 - 05/31/2019"/>
    <d v="2019-05-31T00:00:00"/>
    <s v="Private Institution of Higher Education"/>
  </r>
  <r>
    <x v="305"/>
    <s v="New Haven"/>
    <s v="CT"/>
    <s v="United States"/>
    <s v="06520-8047"/>
    <x v="194"/>
    <s v="DE-SC0008080"/>
    <s v="Padmanabhan, Nikhil"/>
    <n v="150000"/>
    <s v="Continuation"/>
    <s v="A Ruler to Measure the Universe: Probing Dark Energy with Baryon Acoustic Oscillations"/>
    <s v="Grant"/>
    <s v="SC-25.1"/>
    <s v="High Energy Physics (HEP)"/>
    <s v="Research &amp; Technology"/>
    <s v="Cosmic Frontier Experimental Research"/>
    <s v="07/01/2012 - 06/30/2017"/>
    <d v="2017-06-30T00:00:00"/>
    <s v="Private Institution of Higher Education"/>
  </r>
  <r>
    <x v="305"/>
    <s v="New Haven"/>
    <s v="CT"/>
    <s v="United States"/>
    <s v="06520-8047"/>
    <x v="194"/>
    <s v="DE-SC0010699"/>
    <s v="Hirshfield, Jay"/>
    <n v="255000"/>
    <s v="Continuation"/>
    <s v="Advanced Accelerator Physics Studies"/>
    <s v="Grant"/>
    <s v="SC-25.1"/>
    <s v="High Energy Physics (HEP)"/>
    <s v="Research &amp; Technology"/>
    <s v="Accelerator Research and Development for High Energy Physics"/>
    <s v="09/01/2014 - 08/31/2018"/>
    <d v="2018-08-31T00:00:00"/>
    <s v="Private Institution of Higher Education"/>
  </r>
  <r>
    <x v="305"/>
    <s v="New Haven"/>
    <s v="CT"/>
    <s v="United States"/>
    <s v="06520-8047"/>
    <x v="194"/>
    <s v="DE-SC0012654"/>
    <s v="Heeger, Karsten"/>
    <n v="420000"/>
    <s v="Continuation"/>
    <s v="Investigation of Neutrino Properties and Fundamental Symmetries at Yale"/>
    <s v="Grant"/>
    <s v="SC-26.1"/>
    <s v="Nuclear Physics (NP)"/>
    <s v="Physics Research"/>
    <s v="Low Energy Nuclear Physics"/>
    <s v="09/01/2014 - 08/31/2017"/>
    <d v="2017-08-31T00:00:00"/>
    <s v="Private Institution of Higher Education"/>
  </r>
  <r>
    <x v="305"/>
    <s v="New Haven"/>
    <s v="CT"/>
    <s v="United States"/>
    <s v="06520-8047"/>
    <x v="194"/>
    <s v="DE-SC0014414"/>
    <s v="Altman, Eric"/>
    <n v="0"/>
    <s v="Continuation"/>
    <s v="Applying Surface Science Approaches to Modeling Zeolite Catalysis"/>
    <s v="Grant"/>
    <s v="SC-22.1"/>
    <s v="Basic Energy Sciences (BES)"/>
    <s v="Chemical Sciences, Geosciences, &amp; Biosciences"/>
    <s v="Catalysis Science"/>
    <s v="08/01/2015 - 07/31/2018"/>
    <d v="2018-07-31T00:00:00"/>
    <s v="Private Institution of Higher Education"/>
  </r>
  <r>
    <x v="305"/>
    <s v="New Haven"/>
    <s v="CT"/>
    <s v="United States"/>
    <s v="06520-8047"/>
    <x v="194"/>
    <s v="DE-SC0014476"/>
    <s v="Cha, Jeeyoung"/>
    <n v="0"/>
    <s v="Continuation"/>
    <s v="Topological Superconductor Core-Shell Nanowires"/>
    <s v="Grant"/>
    <s v="SC-22.2"/>
    <s v="Basic Energy Sciences (BES)"/>
    <s v="Materials Sciences &amp; Engineering"/>
    <s v="Experimental Condensed Matter Physics"/>
    <s v="09/01/2015 - 08/31/2018"/>
    <d v="2018-08-31T00:00:00"/>
    <s v="Private Institution of Higher Education"/>
  </r>
  <r>
    <x v="305"/>
    <s v="New Haven"/>
    <s v="CT"/>
    <s v="United States"/>
    <s v="06520-8047"/>
    <x v="194"/>
    <s v="DE-SC0015747"/>
    <s v="Demers Konezny, Sarah"/>
    <n v="110000"/>
    <s v="New"/>
    <s v="Taus at ATLAS"/>
    <s v="Grant"/>
    <s v="SC-25.1"/>
    <s v="High Energy Physics (HEP)"/>
    <s v="Research &amp; Technology"/>
    <s v="Energy Frontier Experimental Research"/>
    <s v="07/15/2016 - 03/31/2017"/>
    <d v="2017-03-31T00:00:00"/>
    <s v="Private Institution of Higher Education"/>
  </r>
  <r>
    <x v="305"/>
    <s v="New Haven"/>
    <s v="CT"/>
    <s v="United States"/>
    <s v="06520-8047"/>
    <x v="194"/>
    <s v="DE-SC0015749"/>
    <s v="Fleming, Bonnie"/>
    <n v="270000"/>
    <s v="New"/>
    <s v="Next Generation Noble Liquid Detectors"/>
    <s v="Grant"/>
    <s v="SC-25.1"/>
    <s v="High Energy Physics (HEP)"/>
    <s v="Research &amp; Technology"/>
    <s v="Detector Research and Development for High Energy Physics"/>
    <s v="05/01/2016 - 03/31/2018"/>
    <d v="2018-03-31T00:00:00"/>
    <s v="Private Institution of Higher Education"/>
  </r>
  <r>
    <x v="305"/>
    <s v="New Haven"/>
    <s v="CT"/>
    <s v="United States"/>
    <s v="06520-8047"/>
    <x v="194"/>
    <s v="DE-SC0015750"/>
    <s v="Batista, Victor"/>
    <n v="5000"/>
    <s v="New"/>
    <s v="2016 TSRC Summer School on Fundamental Science for Alternative Energy"/>
    <s v="Grant"/>
    <s v="SC-22.1"/>
    <s v="Basic Energy Sciences (BES)"/>
    <s v="Chemical Sciences, Geosciences, &amp; Biosciences"/>
    <s v="Solar Photochemistry"/>
    <s v="06/15/2016 - 06/14/2017"/>
    <d v="2017-06-14T00:00:00"/>
    <s v="Private Institution of Higher Education"/>
  </r>
  <r>
    <x v="305"/>
    <s v="New Haven"/>
    <s v="CT"/>
    <s v="United States"/>
    <s v="06520-8047"/>
    <x v="194"/>
    <s v="DE-SC0016179"/>
    <s v="Schwarz, Udo"/>
    <n v="485000"/>
    <s v="New"/>
    <s v="Atomic-scale Surface Studies of Bulk Metallic Glasses"/>
    <s v="Grant"/>
    <s v="SC-22.2"/>
    <s v="Basic Energy Sciences (BES)"/>
    <s v="Materials Sciences &amp; Engineering"/>
    <s v="Electron and Scanning Probe Microscopies"/>
    <s v="08/15/2016 - 07/14/2019"/>
    <d v="2019-07-14T00:00:00"/>
    <s v="Private Institution of Higher Education"/>
  </r>
  <r>
    <x v="305"/>
    <s v="New Haven"/>
    <s v="CT"/>
    <s v="United States"/>
    <s v="06520-8047"/>
    <x v="194"/>
    <s v="DE-SC0016357"/>
    <s v="Heeger, Karsten"/>
    <n v="250000"/>
    <s v="New"/>
    <s v="PROSPECT: A Precision Reactor Oscillation and Spectrum Experiment"/>
    <s v="Grant"/>
    <s v="SC-25.1"/>
    <s v="High Energy Physics (HEP)"/>
    <s v="Research &amp; Technology"/>
    <s v="Intensity Frontier Experimental Research"/>
    <s v="07/01/2016 - 06/30/2021"/>
    <d v="2021-06-30T00:00:00"/>
    <s v="Private Institution of Higher Education"/>
  </r>
  <r>
    <x v="305"/>
    <s v="New Haven"/>
    <s v="CT"/>
    <s v="United States"/>
    <s v="06520-8047"/>
    <x v="194"/>
    <s v="DE-SC0016538"/>
    <s v="Fedorov, Alexey"/>
    <n v="139916"/>
    <s v="New"/>
    <s v="AMOC decadal variability in Earth system models: Mechanisms and climate impacts"/>
    <s v="Grant"/>
    <s v="SC-23.1"/>
    <s v="Biological and Environmental Research (BER)"/>
    <s v="Climate and Environmental Science"/>
    <s v="Regional and Global Climate Modeling"/>
    <s v="09/01/2016 - 08/31/2017"/>
    <d v="2017-08-31T00:00:00"/>
    <s v="Private Institution of Higher Educa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514" firstHeaderRow="1" firstDataRow="1" firstDataCol="1"/>
  <pivotFields count="19">
    <pivotField axis="axisRow" showAll="0">
      <items count="3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t="default"/>
      </items>
    </pivotField>
    <pivotField showAll="0"/>
    <pivotField showAll="0"/>
    <pivotField showAll="0"/>
    <pivotField showAll="0"/>
    <pivotField axis="axisRow" showAll="0">
      <items count="196">
        <item x="129"/>
        <item x="12"/>
        <item x="128"/>
        <item x="127"/>
        <item x="131"/>
        <item x="98"/>
        <item x="130"/>
        <item x="9"/>
        <item x="21"/>
        <item x="133"/>
        <item x="172"/>
        <item x="132"/>
        <item x="111"/>
        <item x="136"/>
        <item x="112"/>
        <item x="90"/>
        <item x="92"/>
        <item x="139"/>
        <item x="22"/>
        <item x="25"/>
        <item x="135"/>
        <item x="168"/>
        <item x="24"/>
        <item x="137"/>
        <item x="88"/>
        <item x="23"/>
        <item x="134"/>
        <item x="29"/>
        <item x="36"/>
        <item x="138"/>
        <item x="107"/>
        <item x="108"/>
        <item x="109"/>
        <item x="110"/>
        <item x="142"/>
        <item x="77"/>
        <item x="10"/>
        <item x="34"/>
        <item x="126"/>
        <item x="194"/>
        <item x="26"/>
        <item x="50"/>
        <item x="52"/>
        <item x="143"/>
        <item x="140"/>
        <item x="53"/>
        <item x="167"/>
        <item x="185"/>
        <item x="54"/>
        <item x="154"/>
        <item x="30"/>
        <item x="144"/>
        <item x="145"/>
        <item x="147"/>
        <item x="69"/>
        <item x="15"/>
        <item x="64"/>
        <item x="7"/>
        <item x="146"/>
        <item x="100"/>
        <item x="113"/>
        <item x="123"/>
        <item x="99"/>
        <item x="184"/>
        <item x="187"/>
        <item x="162"/>
        <item x="105"/>
        <item x="65"/>
        <item x="66"/>
        <item x="148"/>
        <item x="149"/>
        <item x="150"/>
        <item x="78"/>
        <item x="80"/>
        <item x="79"/>
        <item x="31"/>
        <item x="152"/>
        <item x="16"/>
        <item x="11"/>
        <item x="1"/>
        <item x="17"/>
        <item x="81"/>
        <item x="125"/>
        <item x="8"/>
        <item x="70"/>
        <item x="72"/>
        <item x="91"/>
        <item x="151"/>
        <item x="85"/>
        <item x="28"/>
        <item x="84"/>
        <item x="155"/>
        <item x="191"/>
        <item x="47"/>
        <item x="158"/>
        <item x="87"/>
        <item x="157"/>
        <item x="86"/>
        <item x="46"/>
        <item x="49"/>
        <item x="96"/>
        <item x="182"/>
        <item x="97"/>
        <item x="124"/>
        <item x="37"/>
        <item x="159"/>
        <item x="40"/>
        <item x="41"/>
        <item x="42"/>
        <item x="43"/>
        <item x="44"/>
        <item x="68"/>
        <item x="71"/>
        <item x="93"/>
        <item x="62"/>
        <item x="67"/>
        <item x="160"/>
        <item x="95"/>
        <item x="94"/>
        <item x="45"/>
        <item x="117"/>
        <item x="61"/>
        <item x="5"/>
        <item x="6"/>
        <item x="38"/>
        <item x="35"/>
        <item x="74"/>
        <item x="116"/>
        <item x="4"/>
        <item x="120"/>
        <item x="165"/>
        <item x="118"/>
        <item x="141"/>
        <item x="101"/>
        <item x="18"/>
        <item x="83"/>
        <item x="173"/>
        <item x="27"/>
        <item x="73"/>
        <item x="102"/>
        <item x="174"/>
        <item x="163"/>
        <item x="76"/>
        <item x="103"/>
        <item x="119"/>
        <item x="48"/>
        <item x="3"/>
        <item x="82"/>
        <item x="2"/>
        <item x="75"/>
        <item x="183"/>
        <item x="20"/>
        <item x="58"/>
        <item x="32"/>
        <item x="166"/>
        <item x="39"/>
        <item x="104"/>
        <item x="188"/>
        <item x="153"/>
        <item x="193"/>
        <item x="121"/>
        <item x="169"/>
        <item x="122"/>
        <item x="171"/>
        <item x="13"/>
        <item x="14"/>
        <item x="0"/>
        <item x="55"/>
        <item x="170"/>
        <item x="161"/>
        <item x="114"/>
        <item x="186"/>
        <item x="175"/>
        <item x="19"/>
        <item x="33"/>
        <item x="89"/>
        <item x="59"/>
        <item x="176"/>
        <item x="164"/>
        <item x="63"/>
        <item x="189"/>
        <item x="60"/>
        <item x="57"/>
        <item x="106"/>
        <item x="115"/>
        <item x="190"/>
        <item x="56"/>
        <item x="177"/>
        <item x="179"/>
        <item x="178"/>
        <item x="180"/>
        <item x="156"/>
        <item x="192"/>
        <item x="181"/>
        <item x="51"/>
        <item t="default"/>
      </items>
    </pivotField>
    <pivotField showAll="0"/>
    <pivotField showAll="0"/>
    <pivotField dataField="1" showAll="0"/>
    <pivotField showAll="0"/>
    <pivotField showAll="0"/>
    <pivotField showAll="0"/>
    <pivotField showAll="0"/>
    <pivotField showAll="0"/>
    <pivotField showAll="0"/>
    <pivotField showAll="0"/>
    <pivotField showAll="0"/>
    <pivotField numFmtId="14" showAll="0"/>
    <pivotField showAll="0"/>
  </pivotFields>
  <rowFields count="2">
    <field x="5"/>
    <field x="0"/>
  </rowFields>
  <rowItems count="511">
    <i>
      <x/>
    </i>
    <i r="1">
      <x v="199"/>
    </i>
    <i>
      <x v="1"/>
    </i>
    <i r="1">
      <x v="11"/>
    </i>
    <i>
      <x v="2"/>
    </i>
    <i r="1">
      <x v="198"/>
    </i>
    <i>
      <x v="3"/>
    </i>
    <i r="1">
      <x v="196"/>
    </i>
    <i r="1">
      <x v="197"/>
    </i>
    <i>
      <x v="4"/>
    </i>
    <i r="1">
      <x v="201"/>
    </i>
    <i>
      <x v="5"/>
    </i>
    <i r="1">
      <x v="131"/>
    </i>
    <i>
      <x v="6"/>
    </i>
    <i r="1">
      <x v="200"/>
    </i>
    <i>
      <x v="7"/>
    </i>
    <i r="1">
      <x v="8"/>
    </i>
    <i>
      <x v="8"/>
    </i>
    <i r="1">
      <x v="22"/>
    </i>
    <i r="1">
      <x v="37"/>
    </i>
    <i r="1">
      <x v="284"/>
    </i>
    <i>
      <x v="9"/>
    </i>
    <i r="1">
      <x v="203"/>
    </i>
    <i r="1">
      <x v="283"/>
    </i>
    <i>
      <x v="10"/>
    </i>
    <i r="1">
      <x v="268"/>
    </i>
    <i>
      <x v="11"/>
    </i>
    <i r="1">
      <x v="202"/>
    </i>
    <i r="1">
      <x v="288"/>
    </i>
    <i>
      <x v="12"/>
    </i>
    <i r="1">
      <x v="155"/>
    </i>
    <i>
      <x v="13"/>
    </i>
    <i r="1">
      <x v="206"/>
    </i>
    <i>
      <x v="14"/>
    </i>
    <i r="1">
      <x v="156"/>
    </i>
    <i>
      <x v="15"/>
    </i>
    <i r="1">
      <x v="114"/>
    </i>
    <i r="1">
      <x v="166"/>
    </i>
    <i r="1">
      <x v="280"/>
    </i>
    <i>
      <x v="16"/>
    </i>
    <i r="1">
      <x v="120"/>
    </i>
    <i r="1">
      <x v="210"/>
    </i>
    <i>
      <x v="17"/>
    </i>
    <i r="1">
      <x v="209"/>
    </i>
    <i>
      <x v="18"/>
    </i>
    <i r="1">
      <x v="23"/>
    </i>
    <i>
      <x v="19"/>
    </i>
    <i r="1">
      <x v="26"/>
    </i>
    <i>
      <x v="20"/>
    </i>
    <i r="1">
      <x v="205"/>
    </i>
    <i>
      <x v="21"/>
    </i>
    <i r="1">
      <x v="262"/>
    </i>
    <i>
      <x v="22"/>
    </i>
    <i r="1">
      <x v="25"/>
    </i>
    <i>
      <x v="23"/>
    </i>
    <i r="1">
      <x v="207"/>
    </i>
    <i>
      <x v="24"/>
    </i>
    <i r="1">
      <x v="112"/>
    </i>
    <i>
      <x v="25"/>
    </i>
    <i r="1">
      <x v="24"/>
    </i>
    <i>
      <x v="26"/>
    </i>
    <i r="1">
      <x v="204"/>
    </i>
    <i>
      <x v="27"/>
    </i>
    <i r="1">
      <x v="31"/>
    </i>
    <i>
      <x v="28"/>
    </i>
    <i r="1">
      <x v="40"/>
    </i>
    <i r="1">
      <x v="63"/>
    </i>
    <i r="1">
      <x v="153"/>
    </i>
    <i r="1">
      <x v="157"/>
    </i>
    <i r="1">
      <x v="158"/>
    </i>
    <i>
      <x v="29"/>
    </i>
    <i r="1">
      <x v="208"/>
    </i>
    <i r="1">
      <x v="257"/>
    </i>
    <i>
      <x v="30"/>
    </i>
    <i r="1">
      <x v="154"/>
    </i>
    <i>
      <x v="31"/>
    </i>
    <i r="1">
      <x v="154"/>
    </i>
    <i>
      <x v="32"/>
    </i>
    <i r="1">
      <x v="154"/>
    </i>
    <i>
      <x v="33"/>
    </i>
    <i r="1">
      <x v="154"/>
    </i>
    <i>
      <x v="34"/>
    </i>
    <i r="1">
      <x v="215"/>
    </i>
    <i>
      <x v="35"/>
    </i>
    <i r="1">
      <x v="93"/>
    </i>
    <i r="1">
      <x v="116"/>
    </i>
    <i r="1">
      <x v="175"/>
    </i>
    <i r="1">
      <x v="188"/>
    </i>
    <i r="1">
      <x v="195"/>
    </i>
    <i r="1">
      <x v="214"/>
    </i>
    <i>
      <x v="36"/>
    </i>
    <i r="1">
      <x v="9"/>
    </i>
    <i>
      <x v="37"/>
    </i>
    <i r="1">
      <x v="36"/>
    </i>
    <i r="1">
      <x v="192"/>
    </i>
    <i r="1">
      <x v="193"/>
    </i>
    <i>
      <x v="38"/>
    </i>
    <i r="1">
      <x v="194"/>
    </i>
    <i r="1">
      <x v="216"/>
    </i>
    <i>
      <x v="39"/>
    </i>
    <i r="1">
      <x v="305"/>
    </i>
    <i>
      <x v="40"/>
    </i>
    <i r="1">
      <x v="27"/>
    </i>
    <i r="1">
      <x v="39"/>
    </i>
    <i r="1">
      <x v="42"/>
    </i>
    <i r="1">
      <x v="65"/>
    </i>
    <i r="1">
      <x v="66"/>
    </i>
    <i r="1">
      <x v="111"/>
    </i>
    <i r="1">
      <x v="115"/>
    </i>
    <i r="1">
      <x v="121"/>
    </i>
    <i r="1">
      <x v="140"/>
    </i>
    <i r="1">
      <x v="161"/>
    </i>
    <i>
      <x v="41"/>
    </i>
    <i r="1">
      <x v="55"/>
    </i>
    <i r="1">
      <x v="217"/>
    </i>
    <i>
      <x v="42"/>
    </i>
    <i r="1">
      <x v="57"/>
    </i>
    <i r="1">
      <x v="60"/>
    </i>
    <i>
      <x v="43"/>
    </i>
    <i r="1">
      <x v="218"/>
    </i>
    <i>
      <x v="44"/>
    </i>
    <i r="1">
      <x v="211"/>
    </i>
    <i>
      <x v="45"/>
    </i>
    <i r="1">
      <x v="58"/>
    </i>
    <i>
      <x v="46"/>
    </i>
    <i r="1">
      <x v="261"/>
    </i>
    <i>
      <x v="47"/>
    </i>
    <i r="1">
      <x v="289"/>
    </i>
    <i>
      <x v="48"/>
    </i>
    <i r="1">
      <x v="59"/>
    </i>
    <i>
      <x v="49"/>
    </i>
    <i r="1">
      <x v="236"/>
    </i>
    <i r="1">
      <x v="237"/>
    </i>
    <i>
      <x v="50"/>
    </i>
    <i r="1">
      <x v="32"/>
    </i>
    <i r="1">
      <x v="54"/>
    </i>
    <i r="1">
      <x v="67"/>
    </i>
    <i r="1">
      <x v="68"/>
    </i>
    <i>
      <x v="51"/>
    </i>
    <i r="1">
      <x v="219"/>
    </i>
    <i>
      <x v="52"/>
    </i>
    <i r="1">
      <x v="220"/>
    </i>
    <i>
      <x v="53"/>
    </i>
    <i r="1">
      <x v="225"/>
    </i>
    <i>
      <x v="54"/>
    </i>
    <i r="1">
      <x v="83"/>
    </i>
    <i r="1">
      <x v="90"/>
    </i>
    <i>
      <x v="55"/>
    </i>
    <i r="1">
      <x v="13"/>
    </i>
    <i r="1">
      <x v="222"/>
    </i>
    <i>
      <x v="56"/>
    </i>
    <i r="1">
      <x v="78"/>
    </i>
    <i r="1">
      <x v="212"/>
    </i>
    <i>
      <x v="57"/>
    </i>
    <i r="1">
      <x v="6"/>
    </i>
    <i>
      <x v="58"/>
    </i>
    <i r="1">
      <x v="223"/>
    </i>
    <i>
      <x v="59"/>
    </i>
    <i r="1">
      <x v="133"/>
    </i>
    <i>
      <x v="60"/>
    </i>
    <i r="1">
      <x v="164"/>
    </i>
    <i>
      <x v="61"/>
    </i>
    <i r="1">
      <x v="185"/>
    </i>
    <i r="1">
      <x v="224"/>
    </i>
    <i>
      <x v="62"/>
    </i>
    <i r="1">
      <x v="132"/>
    </i>
    <i>
      <x v="63"/>
    </i>
    <i r="1">
      <x v="286"/>
    </i>
    <i>
      <x v="64"/>
    </i>
    <i r="1">
      <x v="291"/>
    </i>
    <i>
      <x v="65"/>
    </i>
    <i r="1">
      <x v="249"/>
    </i>
    <i>
      <x v="66"/>
    </i>
    <i r="1">
      <x v="147"/>
    </i>
    <i>
      <x v="67"/>
    </i>
    <i r="1">
      <x v="79"/>
    </i>
    <i>
      <x v="68"/>
    </i>
    <i r="1">
      <x v="80"/>
    </i>
    <i>
      <x v="69"/>
    </i>
    <i r="1">
      <x v="226"/>
    </i>
    <i>
      <x v="70"/>
    </i>
    <i r="1">
      <x v="227"/>
    </i>
    <i>
      <x v="71"/>
    </i>
    <i r="1">
      <x v="228"/>
    </i>
    <i>
      <x v="72"/>
    </i>
    <i r="1">
      <x v="94"/>
    </i>
    <i>
      <x v="73"/>
    </i>
    <i r="1">
      <x v="96"/>
    </i>
    <i>
      <x v="74"/>
    </i>
    <i r="1">
      <x v="95"/>
    </i>
    <i>
      <x v="75"/>
    </i>
    <i r="1">
      <x v="33"/>
    </i>
    <i r="1">
      <x v="233"/>
    </i>
    <i>
      <x v="76"/>
    </i>
    <i r="1">
      <x v="234"/>
    </i>
    <i>
      <x v="77"/>
    </i>
    <i r="1">
      <x v="14"/>
    </i>
    <i>
      <x v="78"/>
    </i>
    <i r="1">
      <x v="10"/>
    </i>
    <i r="1">
      <x v="19"/>
    </i>
    <i r="1">
      <x v="73"/>
    </i>
    <i r="1">
      <x v="160"/>
    </i>
    <i>
      <x v="79"/>
    </i>
    <i r="1">
      <x v="1"/>
    </i>
    <i>
      <x v="80"/>
    </i>
    <i r="1">
      <x v="15"/>
    </i>
    <i r="1">
      <x v="71"/>
    </i>
    <i r="1">
      <x v="72"/>
    </i>
    <i r="1">
      <x v="98"/>
    </i>
    <i r="1">
      <x v="99"/>
    </i>
    <i r="1">
      <x v="130"/>
    </i>
    <i r="1">
      <x v="186"/>
    </i>
    <i>
      <x v="81"/>
    </i>
    <i r="1">
      <x v="97"/>
    </i>
    <i r="1">
      <x v="302"/>
    </i>
    <i>
      <x v="82"/>
    </i>
    <i r="1">
      <x v="191"/>
    </i>
    <i>
      <x v="83"/>
    </i>
    <i r="1">
      <x v="7"/>
    </i>
    <i r="1">
      <x v="16"/>
    </i>
    <i r="1">
      <x v="110"/>
    </i>
    <i r="1">
      <x v="232"/>
    </i>
    <i>
      <x v="84"/>
    </i>
    <i r="1">
      <x v="84"/>
    </i>
    <i r="1">
      <x v="118"/>
    </i>
    <i>
      <x v="85"/>
    </i>
    <i r="1">
      <x v="86"/>
    </i>
    <i r="1">
      <x v="87"/>
    </i>
    <i r="1">
      <x v="231"/>
    </i>
    <i>
      <x v="86"/>
    </i>
    <i r="1">
      <x v="117"/>
    </i>
    <i r="1">
      <x v="190"/>
    </i>
    <i>
      <x v="87"/>
    </i>
    <i r="1">
      <x v="230"/>
    </i>
    <i>
      <x v="88"/>
    </i>
    <i r="1">
      <x v="104"/>
    </i>
    <i>
      <x v="89"/>
    </i>
    <i r="1">
      <x v="30"/>
    </i>
    <i>
      <x v="90"/>
    </i>
    <i r="1">
      <x v="103"/>
    </i>
    <i>
      <x v="91"/>
    </i>
    <i r="1">
      <x v="238"/>
    </i>
    <i>
      <x v="92"/>
    </i>
    <i r="1">
      <x v="299"/>
    </i>
    <i>
      <x v="93"/>
    </i>
    <i r="1">
      <x v="51"/>
    </i>
    <i r="1">
      <x v="298"/>
    </i>
    <i>
      <x v="94"/>
    </i>
    <i r="1">
      <x v="241"/>
    </i>
    <i>
      <x v="95"/>
    </i>
    <i r="1">
      <x v="107"/>
    </i>
    <i>
      <x v="96"/>
    </i>
    <i r="1">
      <x v="240"/>
    </i>
    <i>
      <x v="97"/>
    </i>
    <i r="1">
      <x v="106"/>
    </i>
    <i>
      <x v="98"/>
    </i>
    <i r="1">
      <x v="50"/>
    </i>
    <i r="1">
      <x v="109"/>
    </i>
    <i r="1">
      <x v="242"/>
    </i>
    <i>
      <x v="99"/>
    </i>
    <i r="1">
      <x v="53"/>
    </i>
    <i r="1">
      <x v="127"/>
    </i>
    <i>
      <x v="100"/>
    </i>
    <i r="1">
      <x v="128"/>
    </i>
    <i r="1">
      <x v="247"/>
    </i>
    <i>
      <x v="101"/>
    </i>
    <i r="1">
      <x v="281"/>
    </i>
    <i>
      <x v="102"/>
    </i>
    <i r="1">
      <x v="129"/>
    </i>
    <i>
      <x v="103"/>
    </i>
    <i r="1">
      <x v="187"/>
    </i>
    <i r="1">
      <x v="243"/>
    </i>
    <i>
      <x v="104"/>
    </i>
    <i r="1">
      <x v="43"/>
    </i>
    <i>
      <x v="105"/>
    </i>
    <i r="1">
      <x v="245"/>
    </i>
    <i>
      <x v="106"/>
    </i>
    <i r="1">
      <x v="48"/>
    </i>
    <i>
      <x v="107"/>
    </i>
    <i r="1">
      <x v="48"/>
    </i>
    <i>
      <x v="108"/>
    </i>
    <i r="1">
      <x v="48"/>
    </i>
    <i>
      <x v="109"/>
    </i>
    <i r="1">
      <x v="48"/>
    </i>
    <i>
      <x v="110"/>
    </i>
    <i r="1">
      <x v="48"/>
    </i>
    <i>
      <x v="111"/>
    </i>
    <i r="1">
      <x v="82"/>
    </i>
    <i r="1">
      <x v="150"/>
    </i>
    <i>
      <x v="112"/>
    </i>
    <i r="1">
      <x v="85"/>
    </i>
    <i>
      <x v="113"/>
    </i>
    <i r="1">
      <x v="122"/>
    </i>
    <i r="1">
      <x v="151"/>
    </i>
    <i>
      <x v="114"/>
    </i>
    <i r="1">
      <x v="76"/>
    </i>
    <i>
      <x v="115"/>
    </i>
    <i r="1">
      <x v="81"/>
    </i>
    <i r="1">
      <x v="134"/>
    </i>
    <i r="1">
      <x v="145"/>
    </i>
    <i r="1">
      <x v="189"/>
    </i>
    <i r="1">
      <x v="303"/>
    </i>
    <i>
      <x v="116"/>
    </i>
    <i r="1">
      <x v="246"/>
    </i>
    <i r="1">
      <x v="296"/>
    </i>
    <i>
      <x v="117"/>
    </i>
    <i r="1">
      <x v="124"/>
    </i>
    <i>
      <x v="118"/>
    </i>
    <i r="1">
      <x v="123"/>
    </i>
    <i>
      <x v="119"/>
    </i>
    <i r="1">
      <x v="49"/>
    </i>
    <i r="1">
      <x v="244"/>
    </i>
    <i>
      <x v="120"/>
    </i>
    <i r="1">
      <x v="169"/>
    </i>
    <i>
      <x v="121"/>
    </i>
    <i r="1">
      <x v="75"/>
    </i>
    <i>
      <x v="122"/>
    </i>
    <i r="1">
      <x v="5"/>
    </i>
    <i>
      <x v="123"/>
    </i>
    <i r="1">
      <x v="5"/>
    </i>
    <i>
      <x v="124"/>
    </i>
    <i r="1">
      <x v="44"/>
    </i>
    <i r="1">
      <x v="45"/>
    </i>
    <i r="1">
      <x v="125"/>
    </i>
    <i r="1">
      <x v="149"/>
    </i>
    <i r="1">
      <x v="159"/>
    </i>
    <i>
      <x v="125"/>
    </i>
    <i r="1">
      <x v="38"/>
    </i>
    <i r="1">
      <x v="46"/>
    </i>
    <i>
      <x v="126"/>
    </i>
    <i r="1">
      <x v="89"/>
    </i>
    <i r="1">
      <x v="148"/>
    </i>
    <i r="1">
      <x v="170"/>
    </i>
    <i>
      <x v="127"/>
    </i>
    <i r="1">
      <x v="168"/>
    </i>
    <i>
      <x v="128"/>
    </i>
    <i r="1">
      <x v="4"/>
    </i>
    <i r="1">
      <x v="18"/>
    </i>
    <i r="1">
      <x v="41"/>
    </i>
    <i>
      <x v="129"/>
    </i>
    <i r="1">
      <x v="173"/>
    </i>
    <i>
      <x v="130"/>
    </i>
    <i r="1">
      <x v="256"/>
    </i>
    <i>
      <x v="131"/>
    </i>
    <i r="1">
      <x v="171"/>
    </i>
    <i>
      <x v="132"/>
    </i>
    <i r="1">
      <x v="213"/>
    </i>
    <i>
      <x v="133"/>
    </i>
    <i r="1">
      <x v="135"/>
    </i>
    <i r="1">
      <x v="137"/>
    </i>
    <i>
      <x v="134"/>
    </i>
    <i r="1">
      <x v="17"/>
    </i>
    <i>
      <x v="135"/>
    </i>
    <i r="1">
      <x v="102"/>
    </i>
    <i>
      <x v="136"/>
    </i>
    <i r="1">
      <x v="269"/>
    </i>
    <i>
      <x v="137"/>
    </i>
    <i r="1">
      <x v="29"/>
    </i>
    <i>
      <x v="138"/>
    </i>
    <i r="1">
      <x v="88"/>
    </i>
    <i>
      <x v="139"/>
    </i>
    <i r="1">
      <x v="136"/>
    </i>
    <i>
      <x v="140"/>
    </i>
    <i r="1">
      <x v="270"/>
    </i>
    <i>
      <x v="141"/>
    </i>
    <i r="1">
      <x v="250"/>
    </i>
    <i>
      <x v="142"/>
    </i>
    <i r="1">
      <x v="92"/>
    </i>
    <i r="1">
      <x v="143"/>
    </i>
    <i>
      <x v="143"/>
    </i>
    <i r="1">
      <x v="141"/>
    </i>
    <i r="1">
      <x v="251"/>
    </i>
    <i>
      <x v="144"/>
    </i>
    <i r="1">
      <x v="172"/>
    </i>
    <i>
      <x v="145"/>
    </i>
    <i r="1">
      <x v="52"/>
    </i>
    <i r="1">
      <x v="162"/>
    </i>
    <i r="1">
      <x v="176"/>
    </i>
    <i r="1">
      <x v="252"/>
    </i>
    <i>
      <x v="146"/>
    </i>
    <i r="1">
      <x v="3"/>
    </i>
    <i r="1">
      <x v="142"/>
    </i>
    <i>
      <x v="147"/>
    </i>
    <i r="1">
      <x v="100"/>
    </i>
    <i r="1">
      <x v="105"/>
    </i>
    <i>
      <x v="148"/>
    </i>
    <i r="1">
      <x v="2"/>
    </i>
    <i r="1">
      <x v="28"/>
    </i>
    <i r="1">
      <x v="253"/>
    </i>
    <i>
      <x v="149"/>
    </i>
    <i r="1">
      <x v="91"/>
    </i>
    <i>
      <x v="150"/>
    </i>
    <i r="1">
      <x v="285"/>
    </i>
    <i>
      <x v="151"/>
    </i>
    <i r="1">
      <x v="21"/>
    </i>
    <i>
      <x v="152"/>
    </i>
    <i r="1">
      <x v="69"/>
    </i>
    <i>
      <x v="153"/>
    </i>
    <i r="1">
      <x v="34"/>
    </i>
    <i>
      <x v="154"/>
    </i>
    <i r="1">
      <x v="258"/>
    </i>
    <i r="1">
      <x v="259"/>
    </i>
    <i>
      <x v="155"/>
    </i>
    <i r="1">
      <x v="47"/>
    </i>
    <i r="1">
      <x v="163"/>
    </i>
    <i r="1">
      <x v="260"/>
    </i>
    <i>
      <x v="156"/>
    </i>
    <i r="1">
      <x v="146"/>
    </i>
    <i r="1">
      <x v="263"/>
    </i>
    <i>
      <x v="157"/>
    </i>
    <i r="1">
      <x v="292"/>
    </i>
    <i>
      <x v="158"/>
    </i>
    <i r="1">
      <x v="235"/>
    </i>
    <i>
      <x v="159"/>
    </i>
    <i r="1">
      <x v="301"/>
    </i>
    <i>
      <x v="160"/>
    </i>
    <i r="1">
      <x v="181"/>
    </i>
    <i>
      <x v="161"/>
    </i>
    <i r="1">
      <x v="264"/>
    </i>
    <i>
      <x v="162"/>
    </i>
    <i r="1">
      <x v="182"/>
    </i>
    <i>
      <x v="163"/>
    </i>
    <i r="1">
      <x v="267"/>
    </i>
    <i>
      <x v="164"/>
    </i>
    <i r="1">
      <x v="12"/>
    </i>
    <i r="1">
      <x v="178"/>
    </i>
    <i r="1">
      <x v="179"/>
    </i>
    <i r="1">
      <x v="180"/>
    </i>
    <i r="1">
      <x v="183"/>
    </i>
    <i r="1">
      <x v="287"/>
    </i>
    <i>
      <x v="165"/>
    </i>
    <i r="1">
      <x v="12"/>
    </i>
    <i r="1">
      <x v="221"/>
    </i>
    <i>
      <x v="166"/>
    </i>
    <i r="1">
      <x/>
    </i>
    <i r="1">
      <x v="177"/>
    </i>
    <i r="1">
      <x v="184"/>
    </i>
    <i>
      <x v="167"/>
    </i>
    <i r="1">
      <x v="61"/>
    </i>
    <i>
      <x v="168"/>
    </i>
    <i r="1">
      <x v="265"/>
    </i>
    <i>
      <x v="169"/>
    </i>
    <i r="1">
      <x v="248"/>
    </i>
    <i>
      <x v="170"/>
    </i>
    <i r="1">
      <x v="165"/>
    </i>
    <i r="1">
      <x v="266"/>
    </i>
    <i>
      <x v="171"/>
    </i>
    <i r="1">
      <x v="290"/>
    </i>
    <i>
      <x v="172"/>
    </i>
    <i r="1">
      <x v="271"/>
    </i>
    <i>
      <x v="173"/>
    </i>
    <i r="1">
      <x v="20"/>
    </i>
    <i r="1">
      <x v="279"/>
    </i>
    <i>
      <x v="174"/>
    </i>
    <i r="1">
      <x v="35"/>
    </i>
    <i r="1">
      <x v="294"/>
    </i>
    <i>
      <x v="175"/>
    </i>
    <i r="1">
      <x v="113"/>
    </i>
    <i r="1">
      <x v="138"/>
    </i>
    <i r="1">
      <x v="139"/>
    </i>
    <i>
      <x v="176"/>
    </i>
    <i r="1">
      <x v="70"/>
    </i>
    <i r="1">
      <x v="126"/>
    </i>
    <i r="1">
      <x v="293"/>
    </i>
    <i>
      <x v="177"/>
    </i>
    <i r="1">
      <x v="273"/>
    </i>
    <i>
      <x v="178"/>
    </i>
    <i r="1">
      <x v="255"/>
    </i>
    <i>
      <x v="179"/>
    </i>
    <i r="1">
      <x v="77"/>
    </i>
    <i r="1">
      <x v="119"/>
    </i>
    <i>
      <x v="180"/>
    </i>
    <i r="1">
      <x v="295"/>
    </i>
    <i>
      <x v="181"/>
    </i>
    <i r="1">
      <x v="74"/>
    </i>
    <i>
      <x v="182"/>
    </i>
    <i r="1">
      <x v="64"/>
    </i>
    <i>
      <x v="183"/>
    </i>
    <i r="1">
      <x v="152"/>
    </i>
    <i r="1">
      <x v="272"/>
    </i>
    <i>
      <x v="184"/>
    </i>
    <i r="1">
      <x v="167"/>
    </i>
    <i>
      <x v="185"/>
    </i>
    <i r="1">
      <x v="297"/>
    </i>
    <i>
      <x v="186"/>
    </i>
    <i r="1">
      <x v="62"/>
    </i>
    <i>
      <x v="187"/>
    </i>
    <i r="1">
      <x v="274"/>
    </i>
    <i>
      <x v="188"/>
    </i>
    <i r="1">
      <x v="276"/>
    </i>
    <i r="1">
      <x v="282"/>
    </i>
    <i r="1">
      <x v="304"/>
    </i>
    <i>
      <x v="189"/>
    </i>
    <i r="1">
      <x v="275"/>
    </i>
    <i>
      <x v="190"/>
    </i>
    <i r="1">
      <x v="277"/>
    </i>
    <i>
      <x v="191"/>
    </i>
    <i r="1">
      <x v="239"/>
    </i>
    <i>
      <x v="192"/>
    </i>
    <i r="1">
      <x v="300"/>
    </i>
    <i>
      <x v="193"/>
    </i>
    <i r="1">
      <x v="278"/>
    </i>
    <i>
      <x v="194"/>
    </i>
    <i r="1">
      <x v="56"/>
    </i>
    <i r="1">
      <x v="101"/>
    </i>
    <i r="1">
      <x v="108"/>
    </i>
    <i r="1">
      <x v="144"/>
    </i>
    <i r="1">
      <x v="174"/>
    </i>
    <i r="1">
      <x v="229"/>
    </i>
    <i r="1">
      <x v="254"/>
    </i>
    <i t="grand">
      <x/>
    </i>
  </rowItems>
  <colItems count="1">
    <i/>
  </colItems>
  <dataFields count="1">
    <dataField name="Sum of Awarded Amount" fld="8" baseField="5" baseItem="1"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S2628" totalsRowShown="0" headerRowDxfId="23" dataDxfId="21" headerRowBorderDxfId="22" tableBorderDxfId="20" totalsRowBorderDxfId="19">
  <autoFilter ref="A1:S2628"/>
  <sortState ref="A2:S2628">
    <sortCondition ref="A1:A2628"/>
  </sortState>
  <tableColumns count="19">
    <tableColumn id="1" name="Institution" dataDxfId="18"/>
    <tableColumn id="2" name="City" dataDxfId="17"/>
    <tableColumn id="3" name="State/Territory" dataDxfId="16"/>
    <tableColumn id="4" name="Country" dataDxfId="15"/>
    <tableColumn id="5" name="Zip Code" dataDxfId="14"/>
    <tableColumn id="6" name="Congressional District" dataDxfId="13"/>
    <tableColumn id="7" name="Award Number" dataDxfId="12"/>
    <tableColumn id="8" name="Principal Investigator" dataDxfId="11"/>
    <tableColumn id="9" name="Awarded Amount" dataDxfId="10"/>
    <tableColumn id="10" name="Action Type" dataDxfId="9"/>
    <tableColumn id="11" name="Title" dataDxfId="8"/>
    <tableColumn id="12" name="Award Type" dataDxfId="7"/>
    <tableColumn id="13" name="Org. Code" dataDxfId="6"/>
    <tableColumn id="14" name="Organization" dataDxfId="5"/>
    <tableColumn id="15" name="Division" dataDxfId="4"/>
    <tableColumn id="16" name="Program Area/Topic - Subtopic" dataDxfId="3"/>
    <tableColumn id="17" name="Current Project Period" dataDxfId="2"/>
    <tableColumn id="18" name="Project End Date" dataDxfId="1"/>
    <tableColumn id="19" name="Institution Type"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28"/>
  <sheetViews>
    <sheetView tabSelected="1" zoomScale="70" zoomScaleNormal="70" workbookViewId="0">
      <pane ySplit="1" topLeftCell="A2" activePane="bottomLeft" state="frozen"/>
      <selection pane="bottomLeft" activeCell="B12" sqref="B12"/>
    </sheetView>
  </sheetViews>
  <sheetFormatPr defaultRowHeight="15" x14ac:dyDescent="0.25"/>
  <cols>
    <col min="1" max="1" width="54.7109375" customWidth="1"/>
    <col min="2" max="2" width="20.7109375" customWidth="1"/>
    <col min="3" max="3" width="18.42578125" customWidth="1"/>
    <col min="4" max="4" width="17.85546875" customWidth="1"/>
    <col min="5" max="5" width="17.7109375" style="12" customWidth="1"/>
    <col min="6" max="6" width="17.42578125" customWidth="1"/>
    <col min="7" max="7" width="26.28515625" customWidth="1"/>
    <col min="8" max="8" width="30.7109375" customWidth="1"/>
    <col min="9" max="9" width="23.28515625" style="23" customWidth="1"/>
    <col min="10" max="10" width="22" customWidth="1"/>
    <col min="11" max="11" width="52.5703125" customWidth="1"/>
    <col min="12" max="12" width="28.85546875" customWidth="1"/>
    <col min="13" max="13" width="14.140625" customWidth="1"/>
    <col min="14" max="14" width="42.85546875" customWidth="1"/>
    <col min="15" max="15" width="52.7109375" customWidth="1"/>
    <col min="16" max="16" width="35.7109375" customWidth="1"/>
    <col min="17" max="17" width="26" customWidth="1"/>
    <col min="18" max="18" width="22.5703125" style="12" customWidth="1"/>
    <col min="19" max="19" width="74.7109375" customWidth="1"/>
  </cols>
  <sheetData>
    <row r="1" spans="1:19" s="10" customFormat="1" ht="30" x14ac:dyDescent="0.25">
      <c r="A1" s="7" t="s">
        <v>0</v>
      </c>
      <c r="B1" s="8" t="s">
        <v>1</v>
      </c>
      <c r="C1" s="8" t="s">
        <v>2</v>
      </c>
      <c r="D1" s="8" t="s">
        <v>3</v>
      </c>
      <c r="E1" s="16" t="s">
        <v>4</v>
      </c>
      <c r="F1" s="8" t="s">
        <v>5</v>
      </c>
      <c r="G1" s="8" t="s">
        <v>6</v>
      </c>
      <c r="H1" s="8" t="s">
        <v>7</v>
      </c>
      <c r="I1" s="20" t="s">
        <v>8</v>
      </c>
      <c r="J1" s="8" t="s">
        <v>9</v>
      </c>
      <c r="K1" s="8" t="s">
        <v>10</v>
      </c>
      <c r="L1" s="8" t="s">
        <v>11</v>
      </c>
      <c r="M1" s="8" t="s">
        <v>12</v>
      </c>
      <c r="N1" s="8" t="s">
        <v>13</v>
      </c>
      <c r="O1" s="8" t="s">
        <v>14</v>
      </c>
      <c r="P1" s="8" t="s">
        <v>15</v>
      </c>
      <c r="Q1" s="8" t="s">
        <v>16</v>
      </c>
      <c r="R1" s="16" t="s">
        <v>17</v>
      </c>
      <c r="S1" s="9" t="s">
        <v>18</v>
      </c>
    </row>
    <row r="2" spans="1:19" x14ac:dyDescent="0.25">
      <c r="A2" s="1" t="s">
        <v>19</v>
      </c>
      <c r="B2" s="2" t="s">
        <v>20</v>
      </c>
      <c r="C2" s="2" t="s">
        <v>21</v>
      </c>
      <c r="D2" s="2" t="s">
        <v>22</v>
      </c>
      <c r="E2" s="17" t="s">
        <v>23</v>
      </c>
      <c r="F2" s="2" t="s">
        <v>24</v>
      </c>
      <c r="G2" s="2" t="s">
        <v>25</v>
      </c>
      <c r="H2" s="2" t="s">
        <v>26</v>
      </c>
      <c r="I2" s="21">
        <v>0</v>
      </c>
      <c r="J2" s="2" t="s">
        <v>27</v>
      </c>
      <c r="K2" s="2" t="s">
        <v>28</v>
      </c>
      <c r="L2" s="2" t="s">
        <v>29</v>
      </c>
      <c r="M2" s="2" t="s">
        <v>30</v>
      </c>
      <c r="N2" s="2" t="s">
        <v>31</v>
      </c>
      <c r="O2" s="2" t="s">
        <v>32</v>
      </c>
      <c r="P2" s="2" t="s">
        <v>33</v>
      </c>
      <c r="Q2" s="2" t="s">
        <v>34</v>
      </c>
      <c r="R2" s="24">
        <v>42869</v>
      </c>
      <c r="S2" s="3" t="s">
        <v>35</v>
      </c>
    </row>
    <row r="3" spans="1:19" x14ac:dyDescent="0.25">
      <c r="A3" s="1" t="s">
        <v>36</v>
      </c>
      <c r="B3" s="2" t="s">
        <v>37</v>
      </c>
      <c r="C3" s="2" t="s">
        <v>38</v>
      </c>
      <c r="D3" s="2" t="s">
        <v>22</v>
      </c>
      <c r="E3" s="18" t="s">
        <v>39</v>
      </c>
      <c r="F3" s="2" t="s">
        <v>40</v>
      </c>
      <c r="G3" s="2" t="s">
        <v>41</v>
      </c>
      <c r="H3" s="2" t="s">
        <v>42</v>
      </c>
      <c r="I3" s="21">
        <v>0</v>
      </c>
      <c r="J3" s="2" t="s">
        <v>27</v>
      </c>
      <c r="K3" s="2" t="s">
        <v>43</v>
      </c>
      <c r="L3" s="2" t="s">
        <v>29</v>
      </c>
      <c r="M3" s="2" t="s">
        <v>44</v>
      </c>
      <c r="N3" s="2" t="s">
        <v>45</v>
      </c>
      <c r="O3" s="2" t="s">
        <v>46</v>
      </c>
      <c r="P3" s="2" t="s">
        <v>47</v>
      </c>
      <c r="Q3" s="2" t="s">
        <v>48</v>
      </c>
      <c r="R3" s="24">
        <v>42947</v>
      </c>
      <c r="S3" s="3" t="s">
        <v>49</v>
      </c>
    </row>
    <row r="4" spans="1:19" x14ac:dyDescent="0.25">
      <c r="A4" s="1" t="s">
        <v>50</v>
      </c>
      <c r="B4" s="2" t="s">
        <v>51</v>
      </c>
      <c r="C4" s="2" t="s">
        <v>52</v>
      </c>
      <c r="D4" s="2" t="s">
        <v>22</v>
      </c>
      <c r="E4" s="17">
        <v>15222</v>
      </c>
      <c r="F4" s="2" t="s">
        <v>53</v>
      </c>
      <c r="G4" s="2" t="s">
        <v>54</v>
      </c>
      <c r="H4" s="2" t="s">
        <v>55</v>
      </c>
      <c r="I4" s="21">
        <v>10000</v>
      </c>
      <c r="J4" s="2" t="s">
        <v>56</v>
      </c>
      <c r="K4" s="2" t="s">
        <v>57</v>
      </c>
      <c r="L4" s="2" t="s">
        <v>29</v>
      </c>
      <c r="M4" s="2" t="s">
        <v>44</v>
      </c>
      <c r="N4" s="2" t="s">
        <v>45</v>
      </c>
      <c r="O4" s="2" t="s">
        <v>46</v>
      </c>
      <c r="P4" s="2" t="s">
        <v>47</v>
      </c>
      <c r="Q4" s="2" t="s">
        <v>58</v>
      </c>
      <c r="R4" s="24">
        <v>42735</v>
      </c>
      <c r="S4" s="3" t="s">
        <v>59</v>
      </c>
    </row>
    <row r="5" spans="1:19" x14ac:dyDescent="0.25">
      <c r="A5" s="1" t="s">
        <v>60</v>
      </c>
      <c r="B5" s="2" t="s">
        <v>61</v>
      </c>
      <c r="C5" s="2" t="s">
        <v>38</v>
      </c>
      <c r="D5" s="2" t="s">
        <v>22</v>
      </c>
      <c r="E5" s="18" t="s">
        <v>62</v>
      </c>
      <c r="F5" s="2" t="s">
        <v>202</v>
      </c>
      <c r="G5" s="2" t="s">
        <v>64</v>
      </c>
      <c r="H5" s="2" t="s">
        <v>65</v>
      </c>
      <c r="I5" s="21">
        <v>108160</v>
      </c>
      <c r="J5" s="2" t="s">
        <v>66</v>
      </c>
      <c r="K5" s="2" t="s">
        <v>67</v>
      </c>
      <c r="L5" s="2" t="s">
        <v>68</v>
      </c>
      <c r="M5" s="2" t="s">
        <v>69</v>
      </c>
      <c r="N5" s="2" t="s">
        <v>70</v>
      </c>
      <c r="O5" s="2" t="s">
        <v>71</v>
      </c>
      <c r="P5" s="2" t="s">
        <v>72</v>
      </c>
      <c r="Q5" s="2" t="s">
        <v>73</v>
      </c>
      <c r="R5" s="24">
        <v>43312</v>
      </c>
      <c r="S5" s="3" t="s">
        <v>74</v>
      </c>
    </row>
    <row r="6" spans="1:19" x14ac:dyDescent="0.25">
      <c r="A6" s="1" t="s">
        <v>75</v>
      </c>
      <c r="B6" s="2" t="s">
        <v>76</v>
      </c>
      <c r="C6" s="2" t="s">
        <v>77</v>
      </c>
      <c r="D6" s="2" t="s">
        <v>22</v>
      </c>
      <c r="E6" s="17" t="s">
        <v>78</v>
      </c>
      <c r="F6" s="2" t="s">
        <v>79</v>
      </c>
      <c r="G6" s="2" t="s">
        <v>80</v>
      </c>
      <c r="H6" s="2" t="s">
        <v>81</v>
      </c>
      <c r="I6" s="21">
        <v>0</v>
      </c>
      <c r="J6" s="2" t="s">
        <v>82</v>
      </c>
      <c r="K6" s="2" t="s">
        <v>83</v>
      </c>
      <c r="L6" s="2" t="s">
        <v>29</v>
      </c>
      <c r="M6" s="2" t="s">
        <v>69</v>
      </c>
      <c r="N6" s="2" t="s">
        <v>70</v>
      </c>
      <c r="O6" s="2" t="s">
        <v>71</v>
      </c>
      <c r="P6" s="2" t="s">
        <v>84</v>
      </c>
      <c r="Q6" s="2" t="s">
        <v>85</v>
      </c>
      <c r="R6" s="24">
        <v>42808</v>
      </c>
      <c r="S6" s="3" t="s">
        <v>35</v>
      </c>
    </row>
    <row r="7" spans="1:19" x14ac:dyDescent="0.25">
      <c r="A7" s="1" t="s">
        <v>86</v>
      </c>
      <c r="B7" s="2" t="s">
        <v>87</v>
      </c>
      <c r="C7" s="2" t="s">
        <v>77</v>
      </c>
      <c r="D7" s="2" t="s">
        <v>22</v>
      </c>
      <c r="E7" s="17" t="s">
        <v>88</v>
      </c>
      <c r="F7" s="2" t="s">
        <v>89</v>
      </c>
      <c r="G7" s="2" t="s">
        <v>90</v>
      </c>
      <c r="H7" s="2" t="s">
        <v>91</v>
      </c>
      <c r="I7" s="21">
        <v>12500</v>
      </c>
      <c r="J7" s="2" t="s">
        <v>56</v>
      </c>
      <c r="K7" s="2" t="s">
        <v>92</v>
      </c>
      <c r="L7" s="2" t="s">
        <v>29</v>
      </c>
      <c r="M7" s="2" t="s">
        <v>93</v>
      </c>
      <c r="N7" s="2" t="s">
        <v>45</v>
      </c>
      <c r="O7" s="2" t="s">
        <v>94</v>
      </c>
      <c r="P7" s="2" t="s">
        <v>95</v>
      </c>
      <c r="Q7" s="2" t="s">
        <v>96</v>
      </c>
      <c r="R7" s="24">
        <v>42916</v>
      </c>
      <c r="S7" s="3" t="s">
        <v>59</v>
      </c>
    </row>
    <row r="8" spans="1:19" x14ac:dyDescent="0.25">
      <c r="A8" s="1" t="s">
        <v>86</v>
      </c>
      <c r="B8" s="2" t="s">
        <v>87</v>
      </c>
      <c r="C8" s="2" t="s">
        <v>77</v>
      </c>
      <c r="D8" s="2" t="s">
        <v>22</v>
      </c>
      <c r="E8" s="17" t="s">
        <v>88</v>
      </c>
      <c r="F8" s="2" t="s">
        <v>97</v>
      </c>
      <c r="G8" s="2" t="s">
        <v>98</v>
      </c>
      <c r="H8" s="2" t="s">
        <v>99</v>
      </c>
      <c r="I8" s="21">
        <v>10000</v>
      </c>
      <c r="J8" s="2" t="s">
        <v>56</v>
      </c>
      <c r="K8" s="2" t="s">
        <v>100</v>
      </c>
      <c r="L8" s="2" t="s">
        <v>29</v>
      </c>
      <c r="M8" s="2" t="s">
        <v>93</v>
      </c>
      <c r="N8" s="2" t="s">
        <v>45</v>
      </c>
      <c r="O8" s="2" t="s">
        <v>94</v>
      </c>
      <c r="P8" s="2" t="s">
        <v>95</v>
      </c>
      <c r="Q8" s="2" t="s">
        <v>101</v>
      </c>
      <c r="R8" s="24">
        <v>42900</v>
      </c>
      <c r="S8" s="3" t="s">
        <v>59</v>
      </c>
    </row>
    <row r="9" spans="1:19" x14ac:dyDescent="0.25">
      <c r="A9" s="1" t="s">
        <v>102</v>
      </c>
      <c r="B9" s="2" t="s">
        <v>103</v>
      </c>
      <c r="C9" s="2" t="s">
        <v>104</v>
      </c>
      <c r="D9" s="2" t="s">
        <v>22</v>
      </c>
      <c r="E9" s="17">
        <v>60526</v>
      </c>
      <c r="F9" s="2" t="s">
        <v>105</v>
      </c>
      <c r="G9" s="2" t="s">
        <v>106</v>
      </c>
      <c r="H9" s="2" t="s">
        <v>107</v>
      </c>
      <c r="I9" s="21">
        <v>38000</v>
      </c>
      <c r="J9" s="2" t="s">
        <v>56</v>
      </c>
      <c r="K9" s="2" t="s">
        <v>108</v>
      </c>
      <c r="L9" s="2" t="s">
        <v>29</v>
      </c>
      <c r="M9" s="2" t="s">
        <v>109</v>
      </c>
      <c r="N9" s="2" t="s">
        <v>110</v>
      </c>
      <c r="O9" s="2" t="s">
        <v>111</v>
      </c>
      <c r="P9" s="2" t="s">
        <v>112</v>
      </c>
      <c r="Q9" s="2" t="s">
        <v>113</v>
      </c>
      <c r="R9" s="24">
        <v>42825</v>
      </c>
      <c r="S9" s="3" t="s">
        <v>59</v>
      </c>
    </row>
    <row r="10" spans="1:19" x14ac:dyDescent="0.25">
      <c r="A10" s="1" t="s">
        <v>114</v>
      </c>
      <c r="B10" s="2" t="s">
        <v>115</v>
      </c>
      <c r="C10" s="2" t="s">
        <v>116</v>
      </c>
      <c r="D10" s="2" t="s">
        <v>22</v>
      </c>
      <c r="E10" s="17" t="s">
        <v>117</v>
      </c>
      <c r="F10" s="2" t="s">
        <v>118</v>
      </c>
      <c r="G10" s="2" t="s">
        <v>119</v>
      </c>
      <c r="H10" s="2" t="s">
        <v>120</v>
      </c>
      <c r="I10" s="21">
        <v>0</v>
      </c>
      <c r="J10" s="2" t="s">
        <v>27</v>
      </c>
      <c r="K10" s="2" t="s">
        <v>121</v>
      </c>
      <c r="L10" s="2" t="s">
        <v>29</v>
      </c>
      <c r="M10" s="2" t="s">
        <v>122</v>
      </c>
      <c r="N10" s="2" t="s">
        <v>70</v>
      </c>
      <c r="O10" s="2" t="s">
        <v>123</v>
      </c>
      <c r="P10" s="2" t="s">
        <v>124</v>
      </c>
      <c r="Q10" s="2" t="s">
        <v>125</v>
      </c>
      <c r="R10" s="24">
        <v>42704</v>
      </c>
      <c r="S10" s="3" t="s">
        <v>59</v>
      </c>
    </row>
    <row r="11" spans="1:19" x14ac:dyDescent="0.25">
      <c r="A11" s="1" t="s">
        <v>114</v>
      </c>
      <c r="B11" s="2" t="s">
        <v>115</v>
      </c>
      <c r="C11" s="2" t="s">
        <v>116</v>
      </c>
      <c r="D11" s="2" t="s">
        <v>22</v>
      </c>
      <c r="E11" s="17" t="s">
        <v>126</v>
      </c>
      <c r="F11" s="2" t="s">
        <v>118</v>
      </c>
      <c r="G11" s="2" t="s">
        <v>119</v>
      </c>
      <c r="H11" s="2" t="s">
        <v>120</v>
      </c>
      <c r="I11" s="21">
        <v>0</v>
      </c>
      <c r="J11" s="2" t="s">
        <v>82</v>
      </c>
      <c r="K11" s="2" t="s">
        <v>121</v>
      </c>
      <c r="L11" s="2" t="s">
        <v>29</v>
      </c>
      <c r="M11" s="2" t="s">
        <v>122</v>
      </c>
      <c r="N11" s="2" t="s">
        <v>70</v>
      </c>
      <c r="O11" s="2" t="s">
        <v>123</v>
      </c>
      <c r="P11" s="2" t="s">
        <v>127</v>
      </c>
      <c r="Q11" s="2" t="s">
        <v>128</v>
      </c>
      <c r="R11" s="24">
        <v>42856</v>
      </c>
      <c r="S11" s="3" t="s">
        <v>59</v>
      </c>
    </row>
    <row r="12" spans="1:19" x14ac:dyDescent="0.25">
      <c r="A12" s="1" t="s">
        <v>129</v>
      </c>
      <c r="B12" s="2" t="s">
        <v>130</v>
      </c>
      <c r="C12" s="2" t="s">
        <v>131</v>
      </c>
      <c r="D12" s="2" t="s">
        <v>22</v>
      </c>
      <c r="E12" s="17" t="s">
        <v>132</v>
      </c>
      <c r="F12" s="2" t="s">
        <v>133</v>
      </c>
      <c r="G12" s="2" t="s">
        <v>134</v>
      </c>
      <c r="H12" s="2" t="s">
        <v>135</v>
      </c>
      <c r="I12" s="21">
        <v>0</v>
      </c>
      <c r="J12" s="2" t="s">
        <v>82</v>
      </c>
      <c r="K12" s="2" t="s">
        <v>136</v>
      </c>
      <c r="L12" s="2" t="s">
        <v>29</v>
      </c>
      <c r="M12" s="2" t="s">
        <v>69</v>
      </c>
      <c r="N12" s="2" t="s">
        <v>70</v>
      </c>
      <c r="O12" s="2" t="s">
        <v>71</v>
      </c>
      <c r="P12" s="2" t="s">
        <v>72</v>
      </c>
      <c r="Q12" s="2" t="s">
        <v>137</v>
      </c>
      <c r="R12" s="24">
        <v>42780</v>
      </c>
      <c r="S12" s="3" t="s">
        <v>138</v>
      </c>
    </row>
    <row r="13" spans="1:19" x14ac:dyDescent="0.25">
      <c r="A13" s="1" t="s">
        <v>129</v>
      </c>
      <c r="B13" s="2" t="s">
        <v>130</v>
      </c>
      <c r="C13" s="2" t="s">
        <v>131</v>
      </c>
      <c r="D13" s="2" t="s">
        <v>22</v>
      </c>
      <c r="E13" s="17" t="s">
        <v>132</v>
      </c>
      <c r="F13" s="2" t="s">
        <v>133</v>
      </c>
      <c r="G13" s="2" t="s">
        <v>139</v>
      </c>
      <c r="H13" s="2" t="s">
        <v>140</v>
      </c>
      <c r="I13" s="21">
        <v>0</v>
      </c>
      <c r="J13" s="2" t="s">
        <v>27</v>
      </c>
      <c r="K13" s="2" t="s">
        <v>141</v>
      </c>
      <c r="L13" s="2" t="s">
        <v>29</v>
      </c>
      <c r="M13" s="2" t="s">
        <v>69</v>
      </c>
      <c r="N13" s="2" t="s">
        <v>70</v>
      </c>
      <c r="O13" s="2" t="s">
        <v>71</v>
      </c>
      <c r="P13" s="2" t="s">
        <v>142</v>
      </c>
      <c r="Q13" s="2" t="s">
        <v>143</v>
      </c>
      <c r="R13" s="24">
        <v>43357</v>
      </c>
      <c r="S13" s="3" t="s">
        <v>138</v>
      </c>
    </row>
    <row r="14" spans="1:19" x14ac:dyDescent="0.25">
      <c r="A14" s="1" t="s">
        <v>129</v>
      </c>
      <c r="B14" s="2" t="s">
        <v>130</v>
      </c>
      <c r="C14" s="2" t="s">
        <v>131</v>
      </c>
      <c r="D14" s="2" t="s">
        <v>22</v>
      </c>
      <c r="E14" s="17" t="s">
        <v>132</v>
      </c>
      <c r="F14" s="2" t="s">
        <v>133</v>
      </c>
      <c r="G14" s="2" t="s">
        <v>144</v>
      </c>
      <c r="H14" s="2" t="s">
        <v>145</v>
      </c>
      <c r="I14" s="21">
        <v>0</v>
      </c>
      <c r="J14" s="2" t="s">
        <v>82</v>
      </c>
      <c r="K14" s="2" t="s">
        <v>146</v>
      </c>
      <c r="L14" s="2" t="s">
        <v>29</v>
      </c>
      <c r="M14" s="2" t="s">
        <v>122</v>
      </c>
      <c r="N14" s="2" t="s">
        <v>70</v>
      </c>
      <c r="O14" s="2" t="s">
        <v>123</v>
      </c>
      <c r="P14" s="2" t="s">
        <v>147</v>
      </c>
      <c r="Q14" s="2" t="s">
        <v>148</v>
      </c>
      <c r="R14" s="24">
        <v>42721</v>
      </c>
      <c r="S14" s="3" t="s">
        <v>138</v>
      </c>
    </row>
    <row r="15" spans="1:19" x14ac:dyDescent="0.25">
      <c r="A15" s="1" t="s">
        <v>129</v>
      </c>
      <c r="B15" s="2" t="s">
        <v>130</v>
      </c>
      <c r="C15" s="2" t="s">
        <v>131</v>
      </c>
      <c r="D15" s="2" t="s">
        <v>22</v>
      </c>
      <c r="E15" s="17" t="s">
        <v>132</v>
      </c>
      <c r="F15" s="2" t="s">
        <v>133</v>
      </c>
      <c r="G15" s="2" t="s">
        <v>149</v>
      </c>
      <c r="H15" s="2" t="s">
        <v>150</v>
      </c>
      <c r="I15" s="21">
        <v>550000</v>
      </c>
      <c r="J15" s="2" t="s">
        <v>151</v>
      </c>
      <c r="K15" s="2" t="s">
        <v>152</v>
      </c>
      <c r="L15" s="2" t="s">
        <v>29</v>
      </c>
      <c r="M15" s="2" t="s">
        <v>122</v>
      </c>
      <c r="N15" s="2" t="s">
        <v>70</v>
      </c>
      <c r="O15" s="2" t="s">
        <v>123</v>
      </c>
      <c r="P15" s="2" t="s">
        <v>147</v>
      </c>
      <c r="Q15" s="2" t="s">
        <v>153</v>
      </c>
      <c r="R15" s="24">
        <v>43660</v>
      </c>
      <c r="S15" s="3" t="s">
        <v>138</v>
      </c>
    </row>
    <row r="16" spans="1:19" x14ac:dyDescent="0.25">
      <c r="A16" s="1" t="s">
        <v>129</v>
      </c>
      <c r="B16" s="2" t="s">
        <v>130</v>
      </c>
      <c r="C16" s="2" t="s">
        <v>131</v>
      </c>
      <c r="D16" s="2" t="s">
        <v>22</v>
      </c>
      <c r="E16" s="17" t="s">
        <v>132</v>
      </c>
      <c r="F16" s="2" t="s">
        <v>133</v>
      </c>
      <c r="G16" s="2" t="s">
        <v>154</v>
      </c>
      <c r="H16" s="2" t="s">
        <v>155</v>
      </c>
      <c r="I16" s="21">
        <v>149999</v>
      </c>
      <c r="J16" s="2" t="s">
        <v>27</v>
      </c>
      <c r="K16" s="2" t="s">
        <v>156</v>
      </c>
      <c r="L16" s="2" t="s">
        <v>29</v>
      </c>
      <c r="M16" s="2" t="s">
        <v>69</v>
      </c>
      <c r="N16" s="2" t="s">
        <v>70</v>
      </c>
      <c r="O16" s="2" t="s">
        <v>71</v>
      </c>
      <c r="P16" s="2" t="s">
        <v>157</v>
      </c>
      <c r="Q16" s="2" t="s">
        <v>158</v>
      </c>
      <c r="R16" s="24">
        <v>42916</v>
      </c>
      <c r="S16" s="3" t="s">
        <v>138</v>
      </c>
    </row>
    <row r="17" spans="1:19" x14ac:dyDescent="0.25">
      <c r="A17" s="1" t="s">
        <v>129</v>
      </c>
      <c r="B17" s="2" t="s">
        <v>130</v>
      </c>
      <c r="C17" s="2" t="s">
        <v>131</v>
      </c>
      <c r="D17" s="2" t="s">
        <v>22</v>
      </c>
      <c r="E17" s="17" t="s">
        <v>132</v>
      </c>
      <c r="F17" s="2" t="s">
        <v>133</v>
      </c>
      <c r="G17" s="2" t="s">
        <v>154</v>
      </c>
      <c r="H17" s="2" t="s">
        <v>155</v>
      </c>
      <c r="I17" s="21">
        <v>1</v>
      </c>
      <c r="J17" s="2" t="s">
        <v>66</v>
      </c>
      <c r="K17" s="2" t="s">
        <v>156</v>
      </c>
      <c r="L17" s="2" t="s">
        <v>29</v>
      </c>
      <c r="M17" s="2" t="s">
        <v>69</v>
      </c>
      <c r="N17" s="2" t="s">
        <v>70</v>
      </c>
      <c r="O17" s="2" t="s">
        <v>71</v>
      </c>
      <c r="P17" s="2" t="s">
        <v>157</v>
      </c>
      <c r="Q17" s="2" t="s">
        <v>158</v>
      </c>
      <c r="R17" s="24">
        <v>42916</v>
      </c>
      <c r="S17" s="3" t="s">
        <v>138</v>
      </c>
    </row>
    <row r="18" spans="1:19" x14ac:dyDescent="0.25">
      <c r="A18" s="1" t="s">
        <v>129</v>
      </c>
      <c r="B18" s="2" t="s">
        <v>130</v>
      </c>
      <c r="C18" s="2" t="s">
        <v>131</v>
      </c>
      <c r="D18" s="2" t="s">
        <v>22</v>
      </c>
      <c r="E18" s="17" t="s">
        <v>132</v>
      </c>
      <c r="F18" s="2" t="s">
        <v>133</v>
      </c>
      <c r="G18" s="2" t="s">
        <v>159</v>
      </c>
      <c r="H18" s="2" t="s">
        <v>160</v>
      </c>
      <c r="I18" s="21">
        <v>0</v>
      </c>
      <c r="J18" s="2" t="s">
        <v>27</v>
      </c>
      <c r="K18" s="2" t="s">
        <v>161</v>
      </c>
      <c r="L18" s="2" t="s">
        <v>29</v>
      </c>
      <c r="M18" s="2" t="s">
        <v>122</v>
      </c>
      <c r="N18" s="2" t="s">
        <v>70</v>
      </c>
      <c r="O18" s="2" t="s">
        <v>123</v>
      </c>
      <c r="P18" s="2" t="s">
        <v>162</v>
      </c>
      <c r="Q18" s="2" t="s">
        <v>163</v>
      </c>
      <c r="R18" s="24">
        <v>43326</v>
      </c>
      <c r="S18" s="3" t="s">
        <v>138</v>
      </c>
    </row>
    <row r="19" spans="1:19" x14ac:dyDescent="0.25">
      <c r="A19" s="1" t="s">
        <v>129</v>
      </c>
      <c r="B19" s="2" t="s">
        <v>130</v>
      </c>
      <c r="C19" s="2" t="s">
        <v>131</v>
      </c>
      <c r="D19" s="2" t="s">
        <v>22</v>
      </c>
      <c r="E19" s="17" t="s">
        <v>132</v>
      </c>
      <c r="F19" s="2" t="s">
        <v>133</v>
      </c>
      <c r="G19" s="2" t="s">
        <v>164</v>
      </c>
      <c r="H19" s="2" t="s">
        <v>165</v>
      </c>
      <c r="I19" s="21">
        <v>386659</v>
      </c>
      <c r="J19" s="2" t="s">
        <v>151</v>
      </c>
      <c r="K19" s="2" t="s">
        <v>166</v>
      </c>
      <c r="L19" s="2" t="s">
        <v>29</v>
      </c>
      <c r="M19" s="2" t="s">
        <v>69</v>
      </c>
      <c r="N19" s="2" t="s">
        <v>70</v>
      </c>
      <c r="O19" s="2" t="s">
        <v>71</v>
      </c>
      <c r="P19" s="2" t="s">
        <v>142</v>
      </c>
      <c r="Q19" s="2" t="s">
        <v>167</v>
      </c>
      <c r="R19" s="24">
        <v>43708</v>
      </c>
      <c r="S19" s="3" t="s">
        <v>138</v>
      </c>
    </row>
    <row r="20" spans="1:19" x14ac:dyDescent="0.25">
      <c r="A20" s="1" t="s">
        <v>129</v>
      </c>
      <c r="B20" s="2" t="s">
        <v>130</v>
      </c>
      <c r="C20" s="2" t="s">
        <v>131</v>
      </c>
      <c r="D20" s="2" t="s">
        <v>22</v>
      </c>
      <c r="E20" s="17" t="s">
        <v>132</v>
      </c>
      <c r="F20" s="2" t="s">
        <v>133</v>
      </c>
      <c r="G20" s="2" t="s">
        <v>168</v>
      </c>
      <c r="H20" s="2" t="s">
        <v>169</v>
      </c>
      <c r="I20" s="21">
        <v>0</v>
      </c>
      <c r="J20" s="2" t="s">
        <v>27</v>
      </c>
      <c r="K20" s="2" t="s">
        <v>170</v>
      </c>
      <c r="L20" s="2" t="s">
        <v>29</v>
      </c>
      <c r="M20" s="2" t="s">
        <v>171</v>
      </c>
      <c r="N20" s="2" t="s">
        <v>172</v>
      </c>
      <c r="O20" s="2" t="s">
        <v>173</v>
      </c>
      <c r="P20" s="2" t="s">
        <v>174</v>
      </c>
      <c r="Q20" s="2" t="s">
        <v>175</v>
      </c>
      <c r="R20" s="24">
        <v>42825</v>
      </c>
      <c r="S20" s="3" t="s">
        <v>138</v>
      </c>
    </row>
    <row r="21" spans="1:19" x14ac:dyDescent="0.25">
      <c r="A21" s="1" t="s">
        <v>129</v>
      </c>
      <c r="B21" s="2" t="s">
        <v>130</v>
      </c>
      <c r="C21" s="2" t="s">
        <v>131</v>
      </c>
      <c r="D21" s="2" t="s">
        <v>22</v>
      </c>
      <c r="E21" s="17" t="s">
        <v>132</v>
      </c>
      <c r="F21" s="2" t="s">
        <v>133</v>
      </c>
      <c r="G21" s="2" t="s">
        <v>176</v>
      </c>
      <c r="H21" s="2" t="s">
        <v>177</v>
      </c>
      <c r="I21" s="21">
        <v>100000</v>
      </c>
      <c r="J21" s="2" t="s">
        <v>56</v>
      </c>
      <c r="K21" s="2" t="s">
        <v>178</v>
      </c>
      <c r="L21" s="2" t="s">
        <v>29</v>
      </c>
      <c r="M21" s="2" t="s">
        <v>171</v>
      </c>
      <c r="N21" s="2" t="s">
        <v>172</v>
      </c>
      <c r="O21" s="2" t="s">
        <v>173</v>
      </c>
      <c r="P21" s="2" t="s">
        <v>174</v>
      </c>
      <c r="Q21" s="2" t="s">
        <v>179</v>
      </c>
      <c r="R21" s="24">
        <v>42825</v>
      </c>
      <c r="S21" s="3" t="s">
        <v>138</v>
      </c>
    </row>
    <row r="22" spans="1:19" x14ac:dyDescent="0.25">
      <c r="A22" s="1" t="s">
        <v>129</v>
      </c>
      <c r="B22" s="2" t="s">
        <v>130</v>
      </c>
      <c r="C22" s="2" t="s">
        <v>131</v>
      </c>
      <c r="D22" s="2" t="s">
        <v>22</v>
      </c>
      <c r="E22" s="17" t="s">
        <v>132</v>
      </c>
      <c r="F22" s="2" t="s">
        <v>133</v>
      </c>
      <c r="G22" s="2" t="s">
        <v>180</v>
      </c>
      <c r="H22" s="2" t="s">
        <v>181</v>
      </c>
      <c r="I22" s="21">
        <v>180000</v>
      </c>
      <c r="J22" s="2" t="s">
        <v>56</v>
      </c>
      <c r="K22" s="2" t="s">
        <v>182</v>
      </c>
      <c r="L22" s="2" t="s">
        <v>29</v>
      </c>
      <c r="M22" s="2" t="s">
        <v>69</v>
      </c>
      <c r="N22" s="2" t="s">
        <v>70</v>
      </c>
      <c r="O22" s="2" t="s">
        <v>71</v>
      </c>
      <c r="P22" s="2" t="s">
        <v>72</v>
      </c>
      <c r="Q22" s="2" t="s">
        <v>183</v>
      </c>
      <c r="R22" s="24">
        <v>43251</v>
      </c>
      <c r="S22" s="3" t="s">
        <v>138</v>
      </c>
    </row>
    <row r="23" spans="1:19" x14ac:dyDescent="0.25">
      <c r="A23" s="1" t="s">
        <v>129</v>
      </c>
      <c r="B23" s="2" t="s">
        <v>130</v>
      </c>
      <c r="C23" s="2" t="s">
        <v>131</v>
      </c>
      <c r="D23" s="2" t="s">
        <v>22</v>
      </c>
      <c r="E23" s="17" t="s">
        <v>132</v>
      </c>
      <c r="F23" s="2" t="s">
        <v>133</v>
      </c>
      <c r="G23" s="2" t="s">
        <v>184</v>
      </c>
      <c r="H23" s="2" t="s">
        <v>185</v>
      </c>
      <c r="I23" s="21">
        <v>849000</v>
      </c>
      <c r="J23" s="2" t="s">
        <v>56</v>
      </c>
      <c r="K23" s="2" t="s">
        <v>186</v>
      </c>
      <c r="L23" s="2" t="s">
        <v>29</v>
      </c>
      <c r="M23" s="2" t="s">
        <v>122</v>
      </c>
      <c r="N23" s="2" t="s">
        <v>70</v>
      </c>
      <c r="O23" s="2" t="s">
        <v>123</v>
      </c>
      <c r="P23" s="2" t="s">
        <v>187</v>
      </c>
      <c r="Q23" s="2" t="s">
        <v>188</v>
      </c>
      <c r="R23" s="24">
        <v>43630</v>
      </c>
      <c r="S23" s="3" t="s">
        <v>138</v>
      </c>
    </row>
    <row r="24" spans="1:19" x14ac:dyDescent="0.25">
      <c r="A24" s="1" t="s">
        <v>189</v>
      </c>
      <c r="B24" s="2" t="s">
        <v>190</v>
      </c>
      <c r="C24" s="2" t="s">
        <v>191</v>
      </c>
      <c r="D24" s="2" t="s">
        <v>22</v>
      </c>
      <c r="E24" s="17" t="s">
        <v>192</v>
      </c>
      <c r="F24" s="2" t="s">
        <v>193</v>
      </c>
      <c r="G24" s="2" t="s">
        <v>194</v>
      </c>
      <c r="H24" s="2" t="s">
        <v>195</v>
      </c>
      <c r="I24" s="21">
        <v>10000</v>
      </c>
      <c r="J24" s="2" t="s">
        <v>56</v>
      </c>
      <c r="K24" s="2" t="s">
        <v>196</v>
      </c>
      <c r="L24" s="2" t="s">
        <v>29</v>
      </c>
      <c r="M24" s="2" t="s">
        <v>122</v>
      </c>
      <c r="N24" s="2" t="s">
        <v>70</v>
      </c>
      <c r="O24" s="2" t="s">
        <v>123</v>
      </c>
      <c r="P24" s="2" t="s">
        <v>197</v>
      </c>
      <c r="Q24" s="2" t="s">
        <v>198</v>
      </c>
      <c r="R24" s="24">
        <v>42780</v>
      </c>
      <c r="S24" s="3" t="s">
        <v>59</v>
      </c>
    </row>
    <row r="25" spans="1:19" x14ac:dyDescent="0.25">
      <c r="A25" s="1" t="s">
        <v>199</v>
      </c>
      <c r="B25" s="2" t="s">
        <v>200</v>
      </c>
      <c r="C25" s="2" t="s">
        <v>38</v>
      </c>
      <c r="D25" s="2" t="s">
        <v>22</v>
      </c>
      <c r="E25" s="17" t="s">
        <v>201</v>
      </c>
      <c r="F25" s="2" t="s">
        <v>202</v>
      </c>
      <c r="G25" s="2" t="s">
        <v>203</v>
      </c>
      <c r="H25" s="2" t="s">
        <v>204</v>
      </c>
      <c r="I25" s="21">
        <v>0</v>
      </c>
      <c r="J25" s="2" t="s">
        <v>27</v>
      </c>
      <c r="K25" s="2" t="s">
        <v>205</v>
      </c>
      <c r="L25" s="2" t="s">
        <v>29</v>
      </c>
      <c r="M25" s="2" t="s">
        <v>44</v>
      </c>
      <c r="N25" s="2" t="s">
        <v>45</v>
      </c>
      <c r="O25" s="2" t="s">
        <v>46</v>
      </c>
      <c r="P25" s="2" t="s">
        <v>206</v>
      </c>
      <c r="Q25" s="2" t="s">
        <v>207</v>
      </c>
      <c r="R25" s="24">
        <v>42961</v>
      </c>
      <c r="S25" s="3" t="s">
        <v>208</v>
      </c>
    </row>
    <row r="26" spans="1:19" x14ac:dyDescent="0.25">
      <c r="A26" s="1" t="s">
        <v>199</v>
      </c>
      <c r="B26" s="2" t="s">
        <v>200</v>
      </c>
      <c r="C26" s="2" t="s">
        <v>38</v>
      </c>
      <c r="D26" s="2" t="s">
        <v>22</v>
      </c>
      <c r="E26" s="17" t="s">
        <v>201</v>
      </c>
      <c r="F26" s="2" t="s">
        <v>202</v>
      </c>
      <c r="G26" s="2" t="s">
        <v>209</v>
      </c>
      <c r="H26" s="2" t="s">
        <v>204</v>
      </c>
      <c r="I26" s="21">
        <v>435606</v>
      </c>
      <c r="J26" s="2" t="s">
        <v>56</v>
      </c>
      <c r="K26" s="2" t="s">
        <v>210</v>
      </c>
      <c r="L26" s="2" t="s">
        <v>211</v>
      </c>
      <c r="M26" s="2" t="s">
        <v>44</v>
      </c>
      <c r="N26" s="2" t="s">
        <v>45</v>
      </c>
      <c r="O26" s="2" t="s">
        <v>46</v>
      </c>
      <c r="P26" s="2" t="s">
        <v>212</v>
      </c>
      <c r="Q26" s="2" t="s">
        <v>167</v>
      </c>
      <c r="R26" s="24">
        <v>43708</v>
      </c>
      <c r="S26" s="3" t="s">
        <v>208</v>
      </c>
    </row>
    <row r="27" spans="1:19" x14ac:dyDescent="0.25">
      <c r="A27" s="1" t="s">
        <v>213</v>
      </c>
      <c r="B27" s="2" t="s">
        <v>213</v>
      </c>
      <c r="C27" s="2" t="s">
        <v>214</v>
      </c>
      <c r="D27" s="2" t="s">
        <v>22</v>
      </c>
      <c r="E27" s="17" t="s">
        <v>215</v>
      </c>
      <c r="F27" s="2" t="s">
        <v>216</v>
      </c>
      <c r="G27" s="2" t="s">
        <v>217</v>
      </c>
      <c r="H27" s="2" t="s">
        <v>218</v>
      </c>
      <c r="I27" s="21">
        <v>630000</v>
      </c>
      <c r="J27" s="2" t="s">
        <v>151</v>
      </c>
      <c r="K27" s="2" t="s">
        <v>219</v>
      </c>
      <c r="L27" s="2" t="s">
        <v>29</v>
      </c>
      <c r="M27" s="2" t="s">
        <v>109</v>
      </c>
      <c r="N27" s="2" t="s">
        <v>110</v>
      </c>
      <c r="O27" s="2" t="s">
        <v>111</v>
      </c>
      <c r="P27" s="2" t="s">
        <v>220</v>
      </c>
      <c r="Q27" s="2" t="s">
        <v>221</v>
      </c>
      <c r="R27" s="24">
        <v>43600</v>
      </c>
      <c r="S27" s="3" t="s">
        <v>138</v>
      </c>
    </row>
    <row r="28" spans="1:19" x14ac:dyDescent="0.25">
      <c r="A28" s="1" t="s">
        <v>213</v>
      </c>
      <c r="B28" s="2" t="s">
        <v>213</v>
      </c>
      <c r="C28" s="2" t="s">
        <v>214</v>
      </c>
      <c r="D28" s="2" t="s">
        <v>22</v>
      </c>
      <c r="E28" s="17" t="s">
        <v>215</v>
      </c>
      <c r="F28" s="2" t="s">
        <v>216</v>
      </c>
      <c r="G28" s="2" t="s">
        <v>222</v>
      </c>
      <c r="H28" s="2" t="s">
        <v>223</v>
      </c>
      <c r="I28" s="21">
        <v>0</v>
      </c>
      <c r="J28" s="2" t="s">
        <v>27</v>
      </c>
      <c r="K28" s="2" t="s">
        <v>224</v>
      </c>
      <c r="L28" s="2" t="s">
        <v>29</v>
      </c>
      <c r="M28" s="2" t="s">
        <v>109</v>
      </c>
      <c r="N28" s="2" t="s">
        <v>110</v>
      </c>
      <c r="O28" s="2" t="s">
        <v>111</v>
      </c>
      <c r="P28" s="2" t="s">
        <v>225</v>
      </c>
      <c r="Q28" s="2" t="s">
        <v>226</v>
      </c>
      <c r="R28" s="24">
        <v>43039</v>
      </c>
      <c r="S28" s="3" t="s">
        <v>138</v>
      </c>
    </row>
    <row r="29" spans="1:19" x14ac:dyDescent="0.25">
      <c r="A29" s="1" t="s">
        <v>213</v>
      </c>
      <c r="B29" s="2" t="s">
        <v>213</v>
      </c>
      <c r="C29" s="2" t="s">
        <v>214</v>
      </c>
      <c r="D29" s="2" t="s">
        <v>22</v>
      </c>
      <c r="E29" s="17" t="s">
        <v>215</v>
      </c>
      <c r="F29" s="2" t="s">
        <v>216</v>
      </c>
      <c r="G29" s="2" t="s">
        <v>227</v>
      </c>
      <c r="H29" s="2" t="s">
        <v>228</v>
      </c>
      <c r="I29" s="21">
        <v>0</v>
      </c>
      <c r="J29" s="2" t="s">
        <v>82</v>
      </c>
      <c r="K29" s="2" t="s">
        <v>229</v>
      </c>
      <c r="L29" s="2" t="s">
        <v>29</v>
      </c>
      <c r="M29" s="2" t="s">
        <v>109</v>
      </c>
      <c r="N29" s="2" t="s">
        <v>110</v>
      </c>
      <c r="O29" s="2" t="s">
        <v>111</v>
      </c>
      <c r="P29" s="2" t="s">
        <v>230</v>
      </c>
      <c r="Q29" s="2" t="s">
        <v>231</v>
      </c>
      <c r="R29" s="24">
        <v>42961</v>
      </c>
      <c r="S29" s="3" t="s">
        <v>138</v>
      </c>
    </row>
    <row r="30" spans="1:19" x14ac:dyDescent="0.25">
      <c r="A30" s="1" t="s">
        <v>213</v>
      </c>
      <c r="B30" s="2" t="s">
        <v>213</v>
      </c>
      <c r="C30" s="2" t="s">
        <v>214</v>
      </c>
      <c r="D30" s="2" t="s">
        <v>22</v>
      </c>
      <c r="E30" s="17" t="s">
        <v>215</v>
      </c>
      <c r="F30" s="2" t="s">
        <v>216</v>
      </c>
      <c r="G30" s="2" t="s">
        <v>232</v>
      </c>
      <c r="H30" s="2" t="s">
        <v>233</v>
      </c>
      <c r="I30" s="21">
        <v>17000</v>
      </c>
      <c r="J30" s="2" t="s">
        <v>234</v>
      </c>
      <c r="K30" s="2" t="s">
        <v>235</v>
      </c>
      <c r="L30" s="2" t="s">
        <v>29</v>
      </c>
      <c r="M30" s="2" t="s">
        <v>109</v>
      </c>
      <c r="N30" s="2" t="s">
        <v>110</v>
      </c>
      <c r="O30" s="2" t="s">
        <v>111</v>
      </c>
      <c r="P30" s="2" t="s">
        <v>236</v>
      </c>
      <c r="Q30" s="2" t="s">
        <v>237</v>
      </c>
      <c r="R30" s="24">
        <v>43281</v>
      </c>
      <c r="S30" s="3" t="s">
        <v>138</v>
      </c>
    </row>
    <row r="31" spans="1:19" x14ac:dyDescent="0.25">
      <c r="A31" s="1" t="s">
        <v>213</v>
      </c>
      <c r="B31" s="2" t="s">
        <v>213</v>
      </c>
      <c r="C31" s="2" t="s">
        <v>214</v>
      </c>
      <c r="D31" s="2" t="s">
        <v>22</v>
      </c>
      <c r="E31" s="17" t="s">
        <v>215</v>
      </c>
      <c r="F31" s="2" t="s">
        <v>216</v>
      </c>
      <c r="G31" s="2" t="s">
        <v>232</v>
      </c>
      <c r="H31" s="2" t="s">
        <v>233</v>
      </c>
      <c r="I31" s="21">
        <v>0</v>
      </c>
      <c r="J31" s="2" t="s">
        <v>27</v>
      </c>
      <c r="K31" s="2" t="s">
        <v>235</v>
      </c>
      <c r="L31" s="2" t="s">
        <v>29</v>
      </c>
      <c r="M31" s="2" t="s">
        <v>109</v>
      </c>
      <c r="N31" s="2" t="s">
        <v>110</v>
      </c>
      <c r="O31" s="2" t="s">
        <v>111</v>
      </c>
      <c r="P31" s="2" t="s">
        <v>236</v>
      </c>
      <c r="Q31" s="2" t="s">
        <v>237</v>
      </c>
      <c r="R31" s="24">
        <v>43281</v>
      </c>
      <c r="S31" s="3" t="s">
        <v>138</v>
      </c>
    </row>
    <row r="32" spans="1:19" x14ac:dyDescent="0.25">
      <c r="A32" s="1" t="s">
        <v>213</v>
      </c>
      <c r="B32" s="2" t="s">
        <v>213</v>
      </c>
      <c r="C32" s="2" t="s">
        <v>214</v>
      </c>
      <c r="D32" s="2" t="s">
        <v>22</v>
      </c>
      <c r="E32" s="17" t="s">
        <v>215</v>
      </c>
      <c r="F32" s="2" t="s">
        <v>216</v>
      </c>
      <c r="G32" s="2" t="s">
        <v>238</v>
      </c>
      <c r="H32" s="2" t="s">
        <v>218</v>
      </c>
      <c r="I32" s="21">
        <v>100000</v>
      </c>
      <c r="J32" s="2" t="s">
        <v>234</v>
      </c>
      <c r="K32" s="2" t="s">
        <v>239</v>
      </c>
      <c r="L32" s="2" t="s">
        <v>29</v>
      </c>
      <c r="M32" s="2" t="s">
        <v>109</v>
      </c>
      <c r="N32" s="2" t="s">
        <v>110</v>
      </c>
      <c r="O32" s="2" t="s">
        <v>111</v>
      </c>
      <c r="P32" s="2" t="s">
        <v>220</v>
      </c>
      <c r="Q32" s="2" t="s">
        <v>163</v>
      </c>
      <c r="R32" s="24">
        <v>43326</v>
      </c>
      <c r="S32" s="3" t="s">
        <v>138</v>
      </c>
    </row>
    <row r="33" spans="1:19" x14ac:dyDescent="0.25">
      <c r="A33" s="1" t="s">
        <v>213</v>
      </c>
      <c r="B33" s="2" t="s">
        <v>213</v>
      </c>
      <c r="C33" s="2" t="s">
        <v>214</v>
      </c>
      <c r="D33" s="2" t="s">
        <v>22</v>
      </c>
      <c r="E33" s="17" t="s">
        <v>215</v>
      </c>
      <c r="F33" s="2" t="s">
        <v>216</v>
      </c>
      <c r="G33" s="2" t="s">
        <v>238</v>
      </c>
      <c r="H33" s="2" t="s">
        <v>218</v>
      </c>
      <c r="I33" s="21">
        <v>0</v>
      </c>
      <c r="J33" s="2" t="s">
        <v>27</v>
      </c>
      <c r="K33" s="2" t="s">
        <v>239</v>
      </c>
      <c r="L33" s="2" t="s">
        <v>29</v>
      </c>
      <c r="M33" s="2" t="s">
        <v>109</v>
      </c>
      <c r="N33" s="2" t="s">
        <v>110</v>
      </c>
      <c r="O33" s="2" t="s">
        <v>111</v>
      </c>
      <c r="P33" s="2" t="s">
        <v>240</v>
      </c>
      <c r="Q33" s="2" t="s">
        <v>163</v>
      </c>
      <c r="R33" s="24">
        <v>43326</v>
      </c>
      <c r="S33" s="3" t="s">
        <v>138</v>
      </c>
    </row>
    <row r="34" spans="1:19" x14ac:dyDescent="0.25">
      <c r="A34" s="1" t="s">
        <v>213</v>
      </c>
      <c r="B34" s="2" t="s">
        <v>213</v>
      </c>
      <c r="C34" s="2" t="s">
        <v>214</v>
      </c>
      <c r="D34" s="2" t="s">
        <v>22</v>
      </c>
      <c r="E34" s="17" t="s">
        <v>215</v>
      </c>
      <c r="F34" s="2" t="s">
        <v>216</v>
      </c>
      <c r="G34" s="2" t="s">
        <v>241</v>
      </c>
      <c r="H34" s="2" t="s">
        <v>242</v>
      </c>
      <c r="I34" s="21">
        <v>535872</v>
      </c>
      <c r="J34" s="2" t="s">
        <v>56</v>
      </c>
      <c r="K34" s="2" t="s">
        <v>243</v>
      </c>
      <c r="L34" s="2" t="s">
        <v>29</v>
      </c>
      <c r="M34" s="2" t="s">
        <v>244</v>
      </c>
      <c r="N34" s="2" t="s">
        <v>110</v>
      </c>
      <c r="O34" s="2" t="s">
        <v>245</v>
      </c>
      <c r="P34" s="2" t="s">
        <v>246</v>
      </c>
      <c r="Q34" s="2" t="s">
        <v>247</v>
      </c>
      <c r="R34" s="24">
        <v>43616</v>
      </c>
      <c r="S34" s="3" t="s">
        <v>138</v>
      </c>
    </row>
    <row r="35" spans="1:19" x14ac:dyDescent="0.25">
      <c r="A35" s="1" t="s">
        <v>213</v>
      </c>
      <c r="B35" s="2" t="s">
        <v>213</v>
      </c>
      <c r="C35" s="2" t="s">
        <v>214</v>
      </c>
      <c r="D35" s="2" t="s">
        <v>22</v>
      </c>
      <c r="E35" s="17" t="s">
        <v>215</v>
      </c>
      <c r="F35" s="2" t="s">
        <v>216</v>
      </c>
      <c r="G35" s="2" t="s">
        <v>248</v>
      </c>
      <c r="H35" s="2" t="s">
        <v>249</v>
      </c>
      <c r="I35" s="21">
        <v>850000</v>
      </c>
      <c r="J35" s="2" t="s">
        <v>56</v>
      </c>
      <c r="K35" s="2" t="s">
        <v>250</v>
      </c>
      <c r="L35" s="2" t="s">
        <v>29</v>
      </c>
      <c r="M35" s="2" t="s">
        <v>109</v>
      </c>
      <c r="N35" s="2" t="s">
        <v>110</v>
      </c>
      <c r="O35" s="2" t="s">
        <v>111</v>
      </c>
      <c r="P35" s="2" t="s">
        <v>251</v>
      </c>
      <c r="Q35" s="2" t="s">
        <v>252</v>
      </c>
      <c r="R35" s="24">
        <v>43691</v>
      </c>
      <c r="S35" s="3" t="s">
        <v>138</v>
      </c>
    </row>
    <row r="36" spans="1:19" x14ac:dyDescent="0.25">
      <c r="A36" s="1" t="s">
        <v>253</v>
      </c>
      <c r="B36" s="2" t="s">
        <v>254</v>
      </c>
      <c r="C36" s="2" t="s">
        <v>21</v>
      </c>
      <c r="D36" s="2" t="s">
        <v>22</v>
      </c>
      <c r="E36" s="17" t="s">
        <v>255</v>
      </c>
      <c r="F36" s="2" t="s">
        <v>256</v>
      </c>
      <c r="G36" s="2" t="s">
        <v>257</v>
      </c>
      <c r="H36" s="2" t="s">
        <v>258</v>
      </c>
      <c r="I36" s="21">
        <v>265000</v>
      </c>
      <c r="J36" s="2" t="s">
        <v>151</v>
      </c>
      <c r="K36" s="2" t="s">
        <v>259</v>
      </c>
      <c r="L36" s="2" t="s">
        <v>29</v>
      </c>
      <c r="M36" s="2" t="s">
        <v>171</v>
      </c>
      <c r="N36" s="2" t="s">
        <v>172</v>
      </c>
      <c r="O36" s="2" t="s">
        <v>173</v>
      </c>
      <c r="P36" s="2" t="s">
        <v>260</v>
      </c>
      <c r="Q36" s="2" t="s">
        <v>261</v>
      </c>
      <c r="R36" s="24">
        <v>43921</v>
      </c>
      <c r="S36" s="3" t="s">
        <v>35</v>
      </c>
    </row>
    <row r="37" spans="1:19" x14ac:dyDescent="0.25">
      <c r="A37" s="1" t="s">
        <v>253</v>
      </c>
      <c r="B37" s="2" t="s">
        <v>254</v>
      </c>
      <c r="C37" s="2" t="s">
        <v>21</v>
      </c>
      <c r="D37" s="2" t="s">
        <v>22</v>
      </c>
      <c r="E37" s="17" t="s">
        <v>262</v>
      </c>
      <c r="F37" s="2" t="s">
        <v>263</v>
      </c>
      <c r="G37" s="2" t="s">
        <v>264</v>
      </c>
      <c r="H37" s="2" t="s">
        <v>265</v>
      </c>
      <c r="I37" s="21">
        <v>0</v>
      </c>
      <c r="J37" s="2" t="s">
        <v>82</v>
      </c>
      <c r="K37" s="2" t="s">
        <v>266</v>
      </c>
      <c r="L37" s="2" t="s">
        <v>29</v>
      </c>
      <c r="M37" s="2" t="s">
        <v>69</v>
      </c>
      <c r="N37" s="2" t="s">
        <v>70</v>
      </c>
      <c r="O37" s="2" t="s">
        <v>71</v>
      </c>
      <c r="P37" s="2" t="s">
        <v>267</v>
      </c>
      <c r="Q37" s="2" t="s">
        <v>268</v>
      </c>
      <c r="R37" s="24">
        <v>42735</v>
      </c>
      <c r="S37" s="3" t="s">
        <v>35</v>
      </c>
    </row>
    <row r="38" spans="1:19" x14ac:dyDescent="0.25">
      <c r="A38" s="1" t="s">
        <v>269</v>
      </c>
      <c r="B38" s="2" t="s">
        <v>270</v>
      </c>
      <c r="C38" s="2" t="s">
        <v>271</v>
      </c>
      <c r="D38" s="2" t="s">
        <v>22</v>
      </c>
      <c r="E38" s="17">
        <v>83725</v>
      </c>
      <c r="F38" s="2" t="s">
        <v>272</v>
      </c>
      <c r="G38" s="2" t="s">
        <v>273</v>
      </c>
      <c r="H38" s="2" t="s">
        <v>274</v>
      </c>
      <c r="I38" s="21">
        <v>-142.30000000000001</v>
      </c>
      <c r="J38" s="2" t="s">
        <v>275</v>
      </c>
      <c r="K38" s="2" t="s">
        <v>276</v>
      </c>
      <c r="L38" s="2" t="s">
        <v>29</v>
      </c>
      <c r="M38" s="2" t="s">
        <v>122</v>
      </c>
      <c r="N38" s="2" t="s">
        <v>70</v>
      </c>
      <c r="O38" s="2" t="s">
        <v>123</v>
      </c>
      <c r="P38" s="2" t="s">
        <v>162</v>
      </c>
      <c r="Q38" s="2" t="s">
        <v>277</v>
      </c>
      <c r="R38" s="24">
        <v>42199</v>
      </c>
      <c r="S38" s="3" t="s">
        <v>138</v>
      </c>
    </row>
    <row r="39" spans="1:19" x14ac:dyDescent="0.25">
      <c r="A39" s="1" t="s">
        <v>269</v>
      </c>
      <c r="B39" s="2" t="s">
        <v>270</v>
      </c>
      <c r="C39" s="2" t="s">
        <v>271</v>
      </c>
      <c r="D39" s="2" t="s">
        <v>22</v>
      </c>
      <c r="E39" s="17">
        <v>83725</v>
      </c>
      <c r="F39" s="2" t="s">
        <v>272</v>
      </c>
      <c r="G39" s="2" t="s">
        <v>278</v>
      </c>
      <c r="H39" s="2" t="s">
        <v>279</v>
      </c>
      <c r="I39" s="21">
        <v>510989</v>
      </c>
      <c r="J39" s="2" t="s">
        <v>56</v>
      </c>
      <c r="K39" s="2" t="s">
        <v>280</v>
      </c>
      <c r="L39" s="2" t="s">
        <v>29</v>
      </c>
      <c r="M39" s="2" t="s">
        <v>122</v>
      </c>
      <c r="N39" s="2" t="s">
        <v>70</v>
      </c>
      <c r="O39" s="2" t="s">
        <v>123</v>
      </c>
      <c r="P39" s="2" t="s">
        <v>281</v>
      </c>
      <c r="Q39" s="2" t="s">
        <v>252</v>
      </c>
      <c r="R39" s="24">
        <v>43691</v>
      </c>
      <c r="S39" s="3" t="s">
        <v>138</v>
      </c>
    </row>
    <row r="40" spans="1:19" x14ac:dyDescent="0.25">
      <c r="A40" s="1" t="s">
        <v>282</v>
      </c>
      <c r="B40" s="2" t="s">
        <v>283</v>
      </c>
      <c r="C40" s="2" t="s">
        <v>38</v>
      </c>
      <c r="D40" s="2" t="s">
        <v>22</v>
      </c>
      <c r="E40" s="17" t="s">
        <v>284</v>
      </c>
      <c r="F40" s="2" t="s">
        <v>285</v>
      </c>
      <c r="G40" s="2" t="s">
        <v>286</v>
      </c>
      <c r="H40" s="2" t="s">
        <v>287</v>
      </c>
      <c r="I40" s="21">
        <v>15000</v>
      </c>
      <c r="J40" s="2" t="s">
        <v>234</v>
      </c>
      <c r="K40" s="2" t="s">
        <v>288</v>
      </c>
      <c r="L40" s="2" t="s">
        <v>29</v>
      </c>
      <c r="M40" s="2" t="s">
        <v>122</v>
      </c>
      <c r="N40" s="2" t="s">
        <v>70</v>
      </c>
      <c r="O40" s="2" t="s">
        <v>123</v>
      </c>
      <c r="P40" s="2" t="s">
        <v>197</v>
      </c>
      <c r="Q40" s="2" t="s">
        <v>289</v>
      </c>
      <c r="R40" s="24">
        <v>42643</v>
      </c>
      <c r="S40" s="3" t="s">
        <v>35</v>
      </c>
    </row>
    <row r="41" spans="1:19" x14ac:dyDescent="0.25">
      <c r="A41" s="1" t="s">
        <v>282</v>
      </c>
      <c r="B41" s="2" t="s">
        <v>283</v>
      </c>
      <c r="C41" s="2" t="s">
        <v>38</v>
      </c>
      <c r="D41" s="2" t="s">
        <v>22</v>
      </c>
      <c r="E41" s="17" t="s">
        <v>284</v>
      </c>
      <c r="F41" s="2" t="s">
        <v>285</v>
      </c>
      <c r="G41" s="2" t="s">
        <v>286</v>
      </c>
      <c r="H41" s="2" t="s">
        <v>287</v>
      </c>
      <c r="I41" s="21">
        <v>0</v>
      </c>
      <c r="J41" s="2" t="s">
        <v>27</v>
      </c>
      <c r="K41" s="2" t="s">
        <v>288</v>
      </c>
      <c r="L41" s="2" t="s">
        <v>29</v>
      </c>
      <c r="M41" s="2" t="s">
        <v>122</v>
      </c>
      <c r="N41" s="2" t="s">
        <v>70</v>
      </c>
      <c r="O41" s="2" t="s">
        <v>123</v>
      </c>
      <c r="P41" s="2" t="s">
        <v>197</v>
      </c>
      <c r="Q41" s="2" t="s">
        <v>289</v>
      </c>
      <c r="R41" s="24">
        <v>42643</v>
      </c>
      <c r="S41" s="3" t="s">
        <v>35</v>
      </c>
    </row>
    <row r="42" spans="1:19" x14ac:dyDescent="0.25">
      <c r="A42" s="1" t="s">
        <v>282</v>
      </c>
      <c r="B42" s="2" t="s">
        <v>283</v>
      </c>
      <c r="C42" s="2" t="s">
        <v>38</v>
      </c>
      <c r="D42" s="2" t="s">
        <v>22</v>
      </c>
      <c r="E42" s="17" t="s">
        <v>284</v>
      </c>
      <c r="F42" s="2" t="s">
        <v>285</v>
      </c>
      <c r="G42" s="2" t="s">
        <v>290</v>
      </c>
      <c r="H42" s="2" t="s">
        <v>291</v>
      </c>
      <c r="I42" s="21">
        <v>0</v>
      </c>
      <c r="J42" s="2" t="s">
        <v>27</v>
      </c>
      <c r="K42" s="2" t="s">
        <v>292</v>
      </c>
      <c r="L42" s="2" t="s">
        <v>29</v>
      </c>
      <c r="M42" s="2" t="s">
        <v>44</v>
      </c>
      <c r="N42" s="2" t="s">
        <v>45</v>
      </c>
      <c r="O42" s="2" t="s">
        <v>46</v>
      </c>
      <c r="P42" s="2" t="s">
        <v>47</v>
      </c>
      <c r="Q42" s="2" t="s">
        <v>293</v>
      </c>
      <c r="R42" s="24">
        <v>42900</v>
      </c>
      <c r="S42" s="3" t="s">
        <v>35</v>
      </c>
    </row>
    <row r="43" spans="1:19" x14ac:dyDescent="0.25">
      <c r="A43" s="1" t="s">
        <v>294</v>
      </c>
      <c r="B43" s="2" t="s">
        <v>295</v>
      </c>
      <c r="C43" s="2" t="s">
        <v>38</v>
      </c>
      <c r="D43" s="2" t="s">
        <v>22</v>
      </c>
      <c r="E43" s="17" t="s">
        <v>296</v>
      </c>
      <c r="F43" s="2" t="s">
        <v>297</v>
      </c>
      <c r="G43" s="2" t="s">
        <v>298</v>
      </c>
      <c r="H43" s="2" t="s">
        <v>299</v>
      </c>
      <c r="I43" s="21">
        <v>0</v>
      </c>
      <c r="J43" s="2" t="s">
        <v>82</v>
      </c>
      <c r="K43" s="2" t="s">
        <v>300</v>
      </c>
      <c r="L43" s="2" t="s">
        <v>29</v>
      </c>
      <c r="M43" s="2" t="s">
        <v>122</v>
      </c>
      <c r="N43" s="2" t="s">
        <v>70</v>
      </c>
      <c r="O43" s="2" t="s">
        <v>123</v>
      </c>
      <c r="P43" s="2" t="s">
        <v>124</v>
      </c>
      <c r="Q43" s="2" t="s">
        <v>301</v>
      </c>
      <c r="R43" s="24">
        <v>42429</v>
      </c>
      <c r="S43" s="3" t="s">
        <v>35</v>
      </c>
    </row>
    <row r="44" spans="1:19" x14ac:dyDescent="0.25">
      <c r="A44" s="1" t="s">
        <v>294</v>
      </c>
      <c r="B44" s="2" t="s">
        <v>295</v>
      </c>
      <c r="C44" s="2" t="s">
        <v>38</v>
      </c>
      <c r="D44" s="2" t="s">
        <v>22</v>
      </c>
      <c r="E44" s="17" t="s">
        <v>296</v>
      </c>
      <c r="F44" s="2" t="s">
        <v>297</v>
      </c>
      <c r="G44" s="2" t="s">
        <v>302</v>
      </c>
      <c r="H44" s="2" t="s">
        <v>303</v>
      </c>
      <c r="I44" s="21">
        <v>420000</v>
      </c>
      <c r="J44" s="2" t="s">
        <v>151</v>
      </c>
      <c r="K44" s="2" t="s">
        <v>304</v>
      </c>
      <c r="L44" s="2" t="s">
        <v>29</v>
      </c>
      <c r="M44" s="2" t="s">
        <v>122</v>
      </c>
      <c r="N44" s="2" t="s">
        <v>70</v>
      </c>
      <c r="O44" s="2" t="s">
        <v>123</v>
      </c>
      <c r="P44" s="2" t="s">
        <v>197</v>
      </c>
      <c r="Q44" s="2" t="s">
        <v>305</v>
      </c>
      <c r="R44" s="24">
        <v>43418</v>
      </c>
      <c r="S44" s="3" t="s">
        <v>35</v>
      </c>
    </row>
    <row r="45" spans="1:19" x14ac:dyDescent="0.25">
      <c r="A45" s="1" t="s">
        <v>294</v>
      </c>
      <c r="B45" s="2" t="s">
        <v>295</v>
      </c>
      <c r="C45" s="2" t="s">
        <v>38</v>
      </c>
      <c r="D45" s="2" t="s">
        <v>22</v>
      </c>
      <c r="E45" s="17" t="s">
        <v>296</v>
      </c>
      <c r="F45" s="2" t="s">
        <v>297</v>
      </c>
      <c r="G45" s="2" t="s">
        <v>306</v>
      </c>
      <c r="H45" s="2" t="s">
        <v>307</v>
      </c>
      <c r="I45" s="21">
        <v>0</v>
      </c>
      <c r="J45" s="2" t="s">
        <v>82</v>
      </c>
      <c r="K45" s="2" t="s">
        <v>308</v>
      </c>
      <c r="L45" s="2" t="s">
        <v>29</v>
      </c>
      <c r="M45" s="2" t="s">
        <v>122</v>
      </c>
      <c r="N45" s="2" t="s">
        <v>70</v>
      </c>
      <c r="O45" s="2" t="s">
        <v>123</v>
      </c>
      <c r="P45" s="2" t="s">
        <v>309</v>
      </c>
      <c r="Q45" s="2" t="s">
        <v>310</v>
      </c>
      <c r="R45" s="24">
        <v>42735</v>
      </c>
      <c r="S45" s="3" t="s">
        <v>35</v>
      </c>
    </row>
    <row r="46" spans="1:19" x14ac:dyDescent="0.25">
      <c r="A46" s="1" t="s">
        <v>294</v>
      </c>
      <c r="B46" s="2" t="s">
        <v>295</v>
      </c>
      <c r="C46" s="2" t="s">
        <v>38</v>
      </c>
      <c r="D46" s="2" t="s">
        <v>22</v>
      </c>
      <c r="E46" s="17" t="s">
        <v>296</v>
      </c>
      <c r="F46" s="2" t="s">
        <v>297</v>
      </c>
      <c r="G46" s="2" t="s">
        <v>311</v>
      </c>
      <c r="H46" s="2" t="s">
        <v>312</v>
      </c>
      <c r="I46" s="21">
        <v>0</v>
      </c>
      <c r="J46" s="2" t="s">
        <v>82</v>
      </c>
      <c r="K46" s="2" t="s">
        <v>313</v>
      </c>
      <c r="L46" s="2" t="s">
        <v>29</v>
      </c>
      <c r="M46" s="2" t="s">
        <v>122</v>
      </c>
      <c r="N46" s="2" t="s">
        <v>70</v>
      </c>
      <c r="O46" s="2" t="s">
        <v>123</v>
      </c>
      <c r="P46" s="2" t="s">
        <v>197</v>
      </c>
      <c r="Q46" s="2" t="s">
        <v>314</v>
      </c>
      <c r="R46" s="24">
        <v>42429</v>
      </c>
      <c r="S46" s="3" t="s">
        <v>35</v>
      </c>
    </row>
    <row r="47" spans="1:19" x14ac:dyDescent="0.25">
      <c r="A47" s="1" t="s">
        <v>294</v>
      </c>
      <c r="B47" s="2" t="s">
        <v>295</v>
      </c>
      <c r="C47" s="2" t="s">
        <v>38</v>
      </c>
      <c r="D47" s="2" t="s">
        <v>22</v>
      </c>
      <c r="E47" s="17" t="s">
        <v>296</v>
      </c>
      <c r="F47" s="2" t="s">
        <v>297</v>
      </c>
      <c r="G47" s="2" t="s">
        <v>315</v>
      </c>
      <c r="H47" s="2" t="s">
        <v>316</v>
      </c>
      <c r="I47" s="21">
        <v>0</v>
      </c>
      <c r="J47" s="2" t="s">
        <v>27</v>
      </c>
      <c r="K47" s="2" t="s">
        <v>317</v>
      </c>
      <c r="L47" s="2" t="s">
        <v>29</v>
      </c>
      <c r="M47" s="2" t="s">
        <v>122</v>
      </c>
      <c r="N47" s="2" t="s">
        <v>70</v>
      </c>
      <c r="O47" s="2" t="s">
        <v>123</v>
      </c>
      <c r="P47" s="2" t="s">
        <v>127</v>
      </c>
      <c r="Q47" s="2" t="s">
        <v>318</v>
      </c>
      <c r="R47" s="24">
        <v>42718</v>
      </c>
      <c r="S47" s="3" t="s">
        <v>35</v>
      </c>
    </row>
    <row r="48" spans="1:19" x14ac:dyDescent="0.25">
      <c r="A48" s="1" t="s">
        <v>294</v>
      </c>
      <c r="B48" s="2" t="s">
        <v>295</v>
      </c>
      <c r="C48" s="2" t="s">
        <v>38</v>
      </c>
      <c r="D48" s="2" t="s">
        <v>22</v>
      </c>
      <c r="E48" s="17" t="s">
        <v>296</v>
      </c>
      <c r="F48" s="2" t="s">
        <v>297</v>
      </c>
      <c r="G48" s="2" t="s">
        <v>319</v>
      </c>
      <c r="H48" s="2" t="s">
        <v>320</v>
      </c>
      <c r="I48" s="21">
        <v>0</v>
      </c>
      <c r="J48" s="2" t="s">
        <v>82</v>
      </c>
      <c r="K48" s="2" t="s">
        <v>321</v>
      </c>
      <c r="L48" s="2" t="s">
        <v>29</v>
      </c>
      <c r="M48" s="2" t="s">
        <v>69</v>
      </c>
      <c r="N48" s="2" t="s">
        <v>70</v>
      </c>
      <c r="O48" s="2" t="s">
        <v>71</v>
      </c>
      <c r="P48" s="2" t="s">
        <v>72</v>
      </c>
      <c r="Q48" s="2" t="s">
        <v>322</v>
      </c>
      <c r="R48" s="24">
        <v>42780</v>
      </c>
      <c r="S48" s="3" t="s">
        <v>35</v>
      </c>
    </row>
    <row r="49" spans="1:19" x14ac:dyDescent="0.25">
      <c r="A49" s="1" t="s">
        <v>294</v>
      </c>
      <c r="B49" s="2" t="s">
        <v>295</v>
      </c>
      <c r="C49" s="2" t="s">
        <v>38</v>
      </c>
      <c r="D49" s="2" t="s">
        <v>22</v>
      </c>
      <c r="E49" s="17" t="s">
        <v>296</v>
      </c>
      <c r="F49" s="2" t="s">
        <v>297</v>
      </c>
      <c r="G49" s="2" t="s">
        <v>323</v>
      </c>
      <c r="H49" s="2" t="s">
        <v>324</v>
      </c>
      <c r="I49" s="21">
        <v>0</v>
      </c>
      <c r="J49" s="2" t="s">
        <v>82</v>
      </c>
      <c r="K49" s="2" t="s">
        <v>325</v>
      </c>
      <c r="L49" s="2" t="s">
        <v>29</v>
      </c>
      <c r="M49" s="2" t="s">
        <v>171</v>
      </c>
      <c r="N49" s="2" t="s">
        <v>172</v>
      </c>
      <c r="O49" s="2" t="s">
        <v>173</v>
      </c>
      <c r="P49" s="2" t="s">
        <v>260</v>
      </c>
      <c r="Q49" s="2" t="s">
        <v>326</v>
      </c>
      <c r="R49" s="24">
        <v>42490</v>
      </c>
      <c r="S49" s="3" t="s">
        <v>35</v>
      </c>
    </row>
    <row r="50" spans="1:19" x14ac:dyDescent="0.25">
      <c r="A50" s="1" t="s">
        <v>294</v>
      </c>
      <c r="B50" s="2" t="s">
        <v>295</v>
      </c>
      <c r="C50" s="2" t="s">
        <v>38</v>
      </c>
      <c r="D50" s="2" t="s">
        <v>22</v>
      </c>
      <c r="E50" s="17" t="s">
        <v>296</v>
      </c>
      <c r="F50" s="2" t="s">
        <v>297</v>
      </c>
      <c r="G50" s="2" t="s">
        <v>327</v>
      </c>
      <c r="H50" s="2" t="s">
        <v>328</v>
      </c>
      <c r="I50" s="21">
        <v>0</v>
      </c>
      <c r="J50" s="2" t="s">
        <v>82</v>
      </c>
      <c r="K50" s="2" t="s">
        <v>329</v>
      </c>
      <c r="L50" s="2" t="s">
        <v>29</v>
      </c>
      <c r="M50" s="2" t="s">
        <v>171</v>
      </c>
      <c r="N50" s="2" t="s">
        <v>172</v>
      </c>
      <c r="O50" s="2" t="s">
        <v>173</v>
      </c>
      <c r="P50" s="2" t="s">
        <v>260</v>
      </c>
      <c r="Q50" s="2" t="s">
        <v>326</v>
      </c>
      <c r="R50" s="24">
        <v>42490</v>
      </c>
      <c r="S50" s="3" t="s">
        <v>35</v>
      </c>
    </row>
    <row r="51" spans="1:19" x14ac:dyDescent="0.25">
      <c r="A51" s="1" t="s">
        <v>294</v>
      </c>
      <c r="B51" s="2" t="s">
        <v>295</v>
      </c>
      <c r="C51" s="2" t="s">
        <v>38</v>
      </c>
      <c r="D51" s="2" t="s">
        <v>22</v>
      </c>
      <c r="E51" s="17" t="s">
        <v>296</v>
      </c>
      <c r="F51" s="2" t="s">
        <v>297</v>
      </c>
      <c r="G51" s="2" t="s">
        <v>330</v>
      </c>
      <c r="H51" s="2" t="s">
        <v>331</v>
      </c>
      <c r="I51" s="21">
        <v>0</v>
      </c>
      <c r="J51" s="2" t="s">
        <v>82</v>
      </c>
      <c r="K51" s="2" t="s">
        <v>332</v>
      </c>
      <c r="L51" s="2" t="s">
        <v>29</v>
      </c>
      <c r="M51" s="2" t="s">
        <v>171</v>
      </c>
      <c r="N51" s="2" t="s">
        <v>172</v>
      </c>
      <c r="O51" s="2" t="s">
        <v>173</v>
      </c>
      <c r="P51" s="2" t="s">
        <v>174</v>
      </c>
      <c r="Q51" s="2" t="s">
        <v>333</v>
      </c>
      <c r="R51" s="24">
        <v>42551</v>
      </c>
      <c r="S51" s="3" t="s">
        <v>35</v>
      </c>
    </row>
    <row r="52" spans="1:19" x14ac:dyDescent="0.25">
      <c r="A52" s="1" t="s">
        <v>294</v>
      </c>
      <c r="B52" s="2" t="s">
        <v>295</v>
      </c>
      <c r="C52" s="2" t="s">
        <v>38</v>
      </c>
      <c r="D52" s="2" t="s">
        <v>22</v>
      </c>
      <c r="E52" s="17" t="s">
        <v>296</v>
      </c>
      <c r="F52" s="2" t="s">
        <v>297</v>
      </c>
      <c r="G52" s="2" t="s">
        <v>334</v>
      </c>
      <c r="H52" s="2" t="s">
        <v>335</v>
      </c>
      <c r="I52" s="21">
        <v>0</v>
      </c>
      <c r="J52" s="2" t="s">
        <v>82</v>
      </c>
      <c r="K52" s="2" t="s">
        <v>336</v>
      </c>
      <c r="L52" s="2" t="s">
        <v>29</v>
      </c>
      <c r="M52" s="2" t="s">
        <v>171</v>
      </c>
      <c r="N52" s="2" t="s">
        <v>172</v>
      </c>
      <c r="O52" s="2" t="s">
        <v>173</v>
      </c>
      <c r="P52" s="2" t="s">
        <v>260</v>
      </c>
      <c r="Q52" s="2" t="s">
        <v>326</v>
      </c>
      <c r="R52" s="24">
        <v>42490</v>
      </c>
      <c r="S52" s="3" t="s">
        <v>35</v>
      </c>
    </row>
    <row r="53" spans="1:19" x14ac:dyDescent="0.25">
      <c r="A53" s="1" t="s">
        <v>294</v>
      </c>
      <c r="B53" s="2" t="s">
        <v>295</v>
      </c>
      <c r="C53" s="2" t="s">
        <v>38</v>
      </c>
      <c r="D53" s="2" t="s">
        <v>22</v>
      </c>
      <c r="E53" s="17" t="s">
        <v>296</v>
      </c>
      <c r="F53" s="2" t="s">
        <v>297</v>
      </c>
      <c r="G53" s="2" t="s">
        <v>337</v>
      </c>
      <c r="H53" s="2" t="s">
        <v>338</v>
      </c>
      <c r="I53" s="21">
        <v>0</v>
      </c>
      <c r="J53" s="2" t="s">
        <v>82</v>
      </c>
      <c r="K53" s="2" t="s">
        <v>339</v>
      </c>
      <c r="L53" s="2" t="s">
        <v>29</v>
      </c>
      <c r="M53" s="2" t="s">
        <v>171</v>
      </c>
      <c r="N53" s="2" t="s">
        <v>172</v>
      </c>
      <c r="O53" s="2" t="s">
        <v>173</v>
      </c>
      <c r="P53" s="2" t="s">
        <v>260</v>
      </c>
      <c r="Q53" s="2" t="s">
        <v>326</v>
      </c>
      <c r="R53" s="24">
        <v>42490</v>
      </c>
      <c r="S53" s="3" t="s">
        <v>35</v>
      </c>
    </row>
    <row r="54" spans="1:19" x14ac:dyDescent="0.25">
      <c r="A54" s="1" t="s">
        <v>294</v>
      </c>
      <c r="B54" s="2" t="s">
        <v>295</v>
      </c>
      <c r="C54" s="2" t="s">
        <v>38</v>
      </c>
      <c r="D54" s="2" t="s">
        <v>22</v>
      </c>
      <c r="E54" s="17" t="s">
        <v>296</v>
      </c>
      <c r="F54" s="2" t="s">
        <v>297</v>
      </c>
      <c r="G54" s="2" t="s">
        <v>340</v>
      </c>
      <c r="H54" s="2" t="s">
        <v>341</v>
      </c>
      <c r="I54" s="21">
        <v>0</v>
      </c>
      <c r="J54" s="2" t="s">
        <v>27</v>
      </c>
      <c r="K54" s="2" t="s">
        <v>342</v>
      </c>
      <c r="L54" s="2" t="s">
        <v>29</v>
      </c>
      <c r="M54" s="2" t="s">
        <v>44</v>
      </c>
      <c r="N54" s="2" t="s">
        <v>45</v>
      </c>
      <c r="O54" s="2" t="s">
        <v>46</v>
      </c>
      <c r="P54" s="2" t="s">
        <v>343</v>
      </c>
      <c r="Q54" s="2" t="s">
        <v>344</v>
      </c>
      <c r="R54" s="24">
        <v>42916</v>
      </c>
      <c r="S54" s="3" t="s">
        <v>35</v>
      </c>
    </row>
    <row r="55" spans="1:19" x14ac:dyDescent="0.25">
      <c r="A55" s="1" t="s">
        <v>294</v>
      </c>
      <c r="B55" s="2" t="s">
        <v>295</v>
      </c>
      <c r="C55" s="2" t="s">
        <v>38</v>
      </c>
      <c r="D55" s="2" t="s">
        <v>22</v>
      </c>
      <c r="E55" s="17" t="s">
        <v>296</v>
      </c>
      <c r="F55" s="2" t="s">
        <v>297</v>
      </c>
      <c r="G55" s="2" t="s">
        <v>345</v>
      </c>
      <c r="H55" s="2" t="s">
        <v>346</v>
      </c>
      <c r="I55" s="21">
        <v>590285</v>
      </c>
      <c r="J55" s="2" t="s">
        <v>151</v>
      </c>
      <c r="K55" s="2" t="s">
        <v>347</v>
      </c>
      <c r="L55" s="2" t="s">
        <v>29</v>
      </c>
      <c r="M55" s="2" t="s">
        <v>69</v>
      </c>
      <c r="N55" s="2" t="s">
        <v>70</v>
      </c>
      <c r="O55" s="2" t="s">
        <v>71</v>
      </c>
      <c r="P55" s="2" t="s">
        <v>157</v>
      </c>
      <c r="Q55" s="2" t="s">
        <v>167</v>
      </c>
      <c r="R55" s="24">
        <v>43708</v>
      </c>
      <c r="S55" s="3" t="s">
        <v>35</v>
      </c>
    </row>
    <row r="56" spans="1:19" x14ac:dyDescent="0.25">
      <c r="A56" s="1" t="s">
        <v>294</v>
      </c>
      <c r="B56" s="2" t="s">
        <v>295</v>
      </c>
      <c r="C56" s="2" t="s">
        <v>38</v>
      </c>
      <c r="D56" s="2" t="s">
        <v>22</v>
      </c>
      <c r="E56" s="17" t="s">
        <v>296</v>
      </c>
      <c r="F56" s="2" t="s">
        <v>297</v>
      </c>
      <c r="G56" s="2" t="s">
        <v>348</v>
      </c>
      <c r="H56" s="2" t="s">
        <v>349</v>
      </c>
      <c r="I56" s="21">
        <v>0</v>
      </c>
      <c r="J56" s="2" t="s">
        <v>27</v>
      </c>
      <c r="K56" s="2" t="s">
        <v>350</v>
      </c>
      <c r="L56" s="2" t="s">
        <v>29</v>
      </c>
      <c r="M56" s="2" t="s">
        <v>93</v>
      </c>
      <c r="N56" s="2" t="s">
        <v>45</v>
      </c>
      <c r="O56" s="2" t="s">
        <v>94</v>
      </c>
      <c r="P56" s="2" t="s">
        <v>351</v>
      </c>
      <c r="Q56" s="2" t="s">
        <v>352</v>
      </c>
      <c r="R56" s="24">
        <v>42978</v>
      </c>
      <c r="S56" s="3" t="s">
        <v>35</v>
      </c>
    </row>
    <row r="57" spans="1:19" x14ac:dyDescent="0.25">
      <c r="A57" s="1" t="s">
        <v>294</v>
      </c>
      <c r="B57" s="2" t="s">
        <v>295</v>
      </c>
      <c r="C57" s="2" t="s">
        <v>38</v>
      </c>
      <c r="D57" s="2" t="s">
        <v>22</v>
      </c>
      <c r="E57" s="17" t="s">
        <v>296</v>
      </c>
      <c r="F57" s="2" t="s">
        <v>297</v>
      </c>
      <c r="G57" s="2" t="s">
        <v>353</v>
      </c>
      <c r="H57" s="2" t="s">
        <v>354</v>
      </c>
      <c r="I57" s="21">
        <v>615000</v>
      </c>
      <c r="J57" s="2" t="s">
        <v>27</v>
      </c>
      <c r="K57" s="2" t="s">
        <v>355</v>
      </c>
      <c r="L57" s="2" t="s">
        <v>29</v>
      </c>
      <c r="M57" s="2" t="s">
        <v>171</v>
      </c>
      <c r="N57" s="2" t="s">
        <v>172</v>
      </c>
      <c r="O57" s="2" t="s">
        <v>173</v>
      </c>
      <c r="P57" s="2" t="s">
        <v>356</v>
      </c>
      <c r="Q57" s="2" t="s">
        <v>357</v>
      </c>
      <c r="R57" s="24">
        <v>43555</v>
      </c>
      <c r="S57" s="3" t="s">
        <v>35</v>
      </c>
    </row>
    <row r="58" spans="1:19" x14ac:dyDescent="0.25">
      <c r="A58" s="1" t="s">
        <v>294</v>
      </c>
      <c r="B58" s="2" t="s">
        <v>295</v>
      </c>
      <c r="C58" s="2" t="s">
        <v>38</v>
      </c>
      <c r="D58" s="2" t="s">
        <v>22</v>
      </c>
      <c r="E58" s="17" t="s">
        <v>296</v>
      </c>
      <c r="F58" s="2" t="s">
        <v>297</v>
      </c>
      <c r="G58" s="2" t="s">
        <v>358</v>
      </c>
      <c r="H58" s="2" t="s">
        <v>359</v>
      </c>
      <c r="I58" s="21">
        <v>0</v>
      </c>
      <c r="J58" s="2" t="s">
        <v>27</v>
      </c>
      <c r="K58" s="2" t="s">
        <v>360</v>
      </c>
      <c r="L58" s="2" t="s">
        <v>211</v>
      </c>
      <c r="M58" s="2" t="s">
        <v>361</v>
      </c>
      <c r="N58" s="2" t="s">
        <v>362</v>
      </c>
      <c r="O58" s="2" t="s">
        <v>363</v>
      </c>
      <c r="P58" s="2" t="s">
        <v>364</v>
      </c>
      <c r="Q58" s="2" t="s">
        <v>365</v>
      </c>
      <c r="R58" s="24">
        <v>42978</v>
      </c>
      <c r="S58" s="3" t="s">
        <v>35</v>
      </c>
    </row>
    <row r="59" spans="1:19" x14ac:dyDescent="0.25">
      <c r="A59" s="1" t="s">
        <v>294</v>
      </c>
      <c r="B59" s="2" t="s">
        <v>295</v>
      </c>
      <c r="C59" s="2" t="s">
        <v>38</v>
      </c>
      <c r="D59" s="2" t="s">
        <v>22</v>
      </c>
      <c r="E59" s="17" t="s">
        <v>296</v>
      </c>
      <c r="F59" s="2" t="s">
        <v>297</v>
      </c>
      <c r="G59" s="2" t="s">
        <v>366</v>
      </c>
      <c r="H59" s="2" t="s">
        <v>367</v>
      </c>
      <c r="I59" s="21">
        <v>385000</v>
      </c>
      <c r="J59" s="2" t="s">
        <v>56</v>
      </c>
      <c r="K59" s="2" t="s">
        <v>368</v>
      </c>
      <c r="L59" s="2" t="s">
        <v>29</v>
      </c>
      <c r="M59" s="2" t="s">
        <v>171</v>
      </c>
      <c r="N59" s="2" t="s">
        <v>172</v>
      </c>
      <c r="O59" s="2" t="s">
        <v>173</v>
      </c>
      <c r="P59" s="2" t="s">
        <v>369</v>
      </c>
      <c r="Q59" s="2" t="s">
        <v>261</v>
      </c>
      <c r="R59" s="24">
        <v>43921</v>
      </c>
      <c r="S59" s="3" t="s">
        <v>35</v>
      </c>
    </row>
    <row r="60" spans="1:19" x14ac:dyDescent="0.25">
      <c r="A60" s="1" t="s">
        <v>294</v>
      </c>
      <c r="B60" s="2" t="s">
        <v>295</v>
      </c>
      <c r="C60" s="2" t="s">
        <v>38</v>
      </c>
      <c r="D60" s="2" t="s">
        <v>22</v>
      </c>
      <c r="E60" s="17" t="s">
        <v>296</v>
      </c>
      <c r="F60" s="2" t="s">
        <v>297</v>
      </c>
      <c r="G60" s="2" t="s">
        <v>370</v>
      </c>
      <c r="H60" s="2" t="s">
        <v>331</v>
      </c>
      <c r="I60" s="21">
        <v>1050000</v>
      </c>
      <c r="J60" s="2" t="s">
        <v>56</v>
      </c>
      <c r="K60" s="2" t="s">
        <v>371</v>
      </c>
      <c r="L60" s="2" t="s">
        <v>29</v>
      </c>
      <c r="M60" s="2" t="s">
        <v>171</v>
      </c>
      <c r="N60" s="2" t="s">
        <v>172</v>
      </c>
      <c r="O60" s="2" t="s">
        <v>173</v>
      </c>
      <c r="P60" s="2" t="s">
        <v>174</v>
      </c>
      <c r="Q60" s="2" t="s">
        <v>372</v>
      </c>
      <c r="R60" s="24">
        <v>43555</v>
      </c>
      <c r="S60" s="3" t="s">
        <v>35</v>
      </c>
    </row>
    <row r="61" spans="1:19" x14ac:dyDescent="0.25">
      <c r="A61" s="1" t="s">
        <v>294</v>
      </c>
      <c r="B61" s="2" t="s">
        <v>295</v>
      </c>
      <c r="C61" s="2" t="s">
        <v>38</v>
      </c>
      <c r="D61" s="2" t="s">
        <v>22</v>
      </c>
      <c r="E61" s="17" t="s">
        <v>296</v>
      </c>
      <c r="F61" s="2" t="s">
        <v>297</v>
      </c>
      <c r="G61" s="2" t="s">
        <v>373</v>
      </c>
      <c r="H61" s="2" t="s">
        <v>324</v>
      </c>
      <c r="I61" s="21">
        <v>720000</v>
      </c>
      <c r="J61" s="2" t="s">
        <v>56</v>
      </c>
      <c r="K61" s="2" t="s">
        <v>374</v>
      </c>
      <c r="L61" s="2" t="s">
        <v>29</v>
      </c>
      <c r="M61" s="2" t="s">
        <v>171</v>
      </c>
      <c r="N61" s="2" t="s">
        <v>172</v>
      </c>
      <c r="O61" s="2" t="s">
        <v>173</v>
      </c>
      <c r="P61" s="2" t="s">
        <v>260</v>
      </c>
      <c r="Q61" s="2" t="s">
        <v>375</v>
      </c>
      <c r="R61" s="24">
        <v>43555</v>
      </c>
      <c r="S61" s="3" t="s">
        <v>35</v>
      </c>
    </row>
    <row r="62" spans="1:19" x14ac:dyDescent="0.25">
      <c r="A62" s="1" t="s">
        <v>376</v>
      </c>
      <c r="B62" s="2" t="s">
        <v>377</v>
      </c>
      <c r="C62" s="2" t="s">
        <v>116</v>
      </c>
      <c r="D62" s="2" t="s">
        <v>22</v>
      </c>
      <c r="E62" s="17">
        <v>20715</v>
      </c>
      <c r="F62" s="2" t="s">
        <v>118</v>
      </c>
      <c r="G62" s="2" t="s">
        <v>378</v>
      </c>
      <c r="H62" s="2" t="s">
        <v>379</v>
      </c>
      <c r="I62" s="21">
        <v>300000</v>
      </c>
      <c r="J62" s="2" t="s">
        <v>56</v>
      </c>
      <c r="K62" s="2" t="s">
        <v>380</v>
      </c>
      <c r="L62" s="2" t="s">
        <v>29</v>
      </c>
      <c r="M62" s="2" t="s">
        <v>109</v>
      </c>
      <c r="N62" s="2" t="s">
        <v>110</v>
      </c>
      <c r="O62" s="2" t="s">
        <v>111</v>
      </c>
      <c r="P62" s="2" t="s">
        <v>220</v>
      </c>
      <c r="Q62" s="2" t="s">
        <v>381</v>
      </c>
      <c r="R62" s="24">
        <v>43312</v>
      </c>
      <c r="S62" s="3" t="s">
        <v>138</v>
      </c>
    </row>
    <row r="63" spans="1:19" x14ac:dyDescent="0.25">
      <c r="A63" s="1" t="s">
        <v>382</v>
      </c>
      <c r="B63" s="2" t="s">
        <v>383</v>
      </c>
      <c r="C63" s="2" t="s">
        <v>384</v>
      </c>
      <c r="D63" s="2" t="s">
        <v>22</v>
      </c>
      <c r="E63" s="17" t="s">
        <v>385</v>
      </c>
      <c r="F63" s="2" t="s">
        <v>386</v>
      </c>
      <c r="G63" s="2" t="s">
        <v>387</v>
      </c>
      <c r="H63" s="2" t="s">
        <v>388</v>
      </c>
      <c r="I63" s="21">
        <v>50000</v>
      </c>
      <c r="J63" s="2" t="s">
        <v>151</v>
      </c>
      <c r="K63" s="2" t="s">
        <v>389</v>
      </c>
      <c r="L63" s="2" t="s">
        <v>29</v>
      </c>
      <c r="M63" s="2" t="s">
        <v>69</v>
      </c>
      <c r="N63" s="2" t="s">
        <v>70</v>
      </c>
      <c r="O63" s="2" t="s">
        <v>71</v>
      </c>
      <c r="P63" s="2" t="s">
        <v>390</v>
      </c>
      <c r="Q63" s="2" t="s">
        <v>391</v>
      </c>
      <c r="R63" s="24">
        <v>42978</v>
      </c>
      <c r="S63" s="3" t="s">
        <v>138</v>
      </c>
    </row>
    <row r="64" spans="1:19" x14ac:dyDescent="0.25">
      <c r="A64" s="1" t="s">
        <v>382</v>
      </c>
      <c r="B64" s="2" t="s">
        <v>383</v>
      </c>
      <c r="C64" s="2" t="s">
        <v>384</v>
      </c>
      <c r="D64" s="2" t="s">
        <v>22</v>
      </c>
      <c r="E64" s="17" t="s">
        <v>385</v>
      </c>
      <c r="F64" s="2" t="s">
        <v>386</v>
      </c>
      <c r="G64" s="2" t="s">
        <v>387</v>
      </c>
      <c r="H64" s="2" t="s">
        <v>388</v>
      </c>
      <c r="I64" s="21">
        <v>0</v>
      </c>
      <c r="J64" s="2" t="s">
        <v>82</v>
      </c>
      <c r="K64" s="2" t="s">
        <v>392</v>
      </c>
      <c r="L64" s="2" t="s">
        <v>29</v>
      </c>
      <c r="M64" s="2" t="s">
        <v>69</v>
      </c>
      <c r="N64" s="2" t="s">
        <v>70</v>
      </c>
      <c r="O64" s="2" t="s">
        <v>71</v>
      </c>
      <c r="P64" s="2" t="s">
        <v>390</v>
      </c>
      <c r="Q64" s="2" t="s">
        <v>393</v>
      </c>
      <c r="R64" s="24">
        <v>42613</v>
      </c>
      <c r="S64" s="3" t="s">
        <v>138</v>
      </c>
    </row>
    <row r="65" spans="1:19" x14ac:dyDescent="0.25">
      <c r="A65" s="1" t="s">
        <v>394</v>
      </c>
      <c r="B65" s="2" t="s">
        <v>395</v>
      </c>
      <c r="C65" s="2" t="s">
        <v>77</v>
      </c>
      <c r="D65" s="2" t="s">
        <v>22</v>
      </c>
      <c r="E65" s="17" t="s">
        <v>396</v>
      </c>
      <c r="F65" s="2" t="s">
        <v>79</v>
      </c>
      <c r="G65" s="2" t="s">
        <v>397</v>
      </c>
      <c r="H65" s="2" t="s">
        <v>398</v>
      </c>
      <c r="I65" s="21">
        <v>130000</v>
      </c>
      <c r="J65" s="2" t="s">
        <v>151</v>
      </c>
      <c r="K65" s="2" t="s">
        <v>399</v>
      </c>
      <c r="L65" s="2" t="s">
        <v>29</v>
      </c>
      <c r="M65" s="2" t="s">
        <v>69</v>
      </c>
      <c r="N65" s="2" t="s">
        <v>70</v>
      </c>
      <c r="O65" s="2" t="s">
        <v>71</v>
      </c>
      <c r="P65" s="2" t="s">
        <v>157</v>
      </c>
      <c r="Q65" s="2" t="s">
        <v>391</v>
      </c>
      <c r="R65" s="24">
        <v>42978</v>
      </c>
      <c r="S65" s="3" t="s">
        <v>59</v>
      </c>
    </row>
    <row r="66" spans="1:19" x14ac:dyDescent="0.25">
      <c r="A66" s="1" t="s">
        <v>394</v>
      </c>
      <c r="B66" s="2" t="s">
        <v>395</v>
      </c>
      <c r="C66" s="2" t="s">
        <v>77</v>
      </c>
      <c r="D66" s="2" t="s">
        <v>22</v>
      </c>
      <c r="E66" s="17" t="s">
        <v>396</v>
      </c>
      <c r="F66" s="2" t="s">
        <v>79</v>
      </c>
      <c r="G66" s="2" t="s">
        <v>400</v>
      </c>
      <c r="H66" s="2" t="s">
        <v>401</v>
      </c>
      <c r="I66" s="21">
        <v>0</v>
      </c>
      <c r="J66" s="2" t="s">
        <v>27</v>
      </c>
      <c r="K66" s="2" t="s">
        <v>402</v>
      </c>
      <c r="L66" s="2" t="s">
        <v>29</v>
      </c>
      <c r="M66" s="2" t="s">
        <v>93</v>
      </c>
      <c r="N66" s="2" t="s">
        <v>45</v>
      </c>
      <c r="O66" s="2" t="s">
        <v>94</v>
      </c>
      <c r="P66" s="2" t="s">
        <v>95</v>
      </c>
      <c r="Q66" s="2" t="s">
        <v>352</v>
      </c>
      <c r="R66" s="24">
        <v>42978</v>
      </c>
      <c r="S66" s="3" t="s">
        <v>59</v>
      </c>
    </row>
    <row r="67" spans="1:19" x14ac:dyDescent="0.25">
      <c r="A67" s="1" t="s">
        <v>403</v>
      </c>
      <c r="B67" s="2" t="s">
        <v>404</v>
      </c>
      <c r="C67" s="2" t="s">
        <v>38</v>
      </c>
      <c r="D67" s="2" t="s">
        <v>22</v>
      </c>
      <c r="E67" s="17" t="s">
        <v>405</v>
      </c>
      <c r="F67" s="2" t="s">
        <v>202</v>
      </c>
      <c r="G67" s="2" t="s">
        <v>406</v>
      </c>
      <c r="H67" s="2" t="s">
        <v>407</v>
      </c>
      <c r="I67" s="21">
        <v>450000</v>
      </c>
      <c r="J67" s="2" t="s">
        <v>27</v>
      </c>
      <c r="K67" s="2" t="s">
        <v>408</v>
      </c>
      <c r="L67" s="2" t="s">
        <v>29</v>
      </c>
      <c r="M67" s="2" t="s">
        <v>171</v>
      </c>
      <c r="N67" s="2" t="s">
        <v>172</v>
      </c>
      <c r="O67" s="2" t="s">
        <v>173</v>
      </c>
      <c r="P67" s="2" t="s">
        <v>260</v>
      </c>
      <c r="Q67" s="2" t="s">
        <v>409</v>
      </c>
      <c r="R67" s="24">
        <v>42825</v>
      </c>
      <c r="S67" s="3" t="s">
        <v>35</v>
      </c>
    </row>
    <row r="68" spans="1:19" x14ac:dyDescent="0.25">
      <c r="A68" s="1" t="s">
        <v>403</v>
      </c>
      <c r="B68" s="2" t="s">
        <v>404</v>
      </c>
      <c r="C68" s="2" t="s">
        <v>38</v>
      </c>
      <c r="D68" s="2" t="s">
        <v>22</v>
      </c>
      <c r="E68" s="17" t="s">
        <v>405</v>
      </c>
      <c r="F68" s="2" t="s">
        <v>202</v>
      </c>
      <c r="G68" s="2" t="s">
        <v>410</v>
      </c>
      <c r="H68" s="2" t="s">
        <v>411</v>
      </c>
      <c r="I68" s="21">
        <v>810000</v>
      </c>
      <c r="J68" s="2" t="s">
        <v>151</v>
      </c>
      <c r="K68" s="2" t="s">
        <v>412</v>
      </c>
      <c r="L68" s="2" t="s">
        <v>29</v>
      </c>
      <c r="M68" s="2" t="s">
        <v>171</v>
      </c>
      <c r="N68" s="2" t="s">
        <v>172</v>
      </c>
      <c r="O68" s="2" t="s">
        <v>173</v>
      </c>
      <c r="P68" s="2" t="s">
        <v>174</v>
      </c>
      <c r="Q68" s="2" t="s">
        <v>261</v>
      </c>
      <c r="R68" s="24">
        <v>43921</v>
      </c>
      <c r="S68" s="3" t="s">
        <v>35</v>
      </c>
    </row>
    <row r="69" spans="1:19" x14ac:dyDescent="0.25">
      <c r="A69" s="1" t="s">
        <v>403</v>
      </c>
      <c r="B69" s="2" t="s">
        <v>404</v>
      </c>
      <c r="C69" s="2" t="s">
        <v>38</v>
      </c>
      <c r="D69" s="2" t="s">
        <v>22</v>
      </c>
      <c r="E69" s="17" t="s">
        <v>405</v>
      </c>
      <c r="F69" s="2" t="s">
        <v>202</v>
      </c>
      <c r="G69" s="2" t="s">
        <v>413</v>
      </c>
      <c r="H69" s="2" t="s">
        <v>414</v>
      </c>
      <c r="I69" s="21">
        <v>777000</v>
      </c>
      <c r="J69" s="2" t="s">
        <v>151</v>
      </c>
      <c r="K69" s="2" t="s">
        <v>415</v>
      </c>
      <c r="L69" s="2" t="s">
        <v>29</v>
      </c>
      <c r="M69" s="2" t="s">
        <v>122</v>
      </c>
      <c r="N69" s="2" t="s">
        <v>70</v>
      </c>
      <c r="O69" s="2" t="s">
        <v>123</v>
      </c>
      <c r="P69" s="2" t="s">
        <v>187</v>
      </c>
      <c r="Q69" s="2" t="s">
        <v>416</v>
      </c>
      <c r="R69" s="24">
        <v>43599</v>
      </c>
      <c r="S69" s="3" t="s">
        <v>35</v>
      </c>
    </row>
    <row r="70" spans="1:19" x14ac:dyDescent="0.25">
      <c r="A70" s="1" t="s">
        <v>403</v>
      </c>
      <c r="B70" s="2" t="s">
        <v>404</v>
      </c>
      <c r="C70" s="2" t="s">
        <v>38</v>
      </c>
      <c r="D70" s="2" t="s">
        <v>22</v>
      </c>
      <c r="E70" s="17" t="s">
        <v>405</v>
      </c>
      <c r="F70" s="2" t="s">
        <v>202</v>
      </c>
      <c r="G70" s="2" t="s">
        <v>417</v>
      </c>
      <c r="H70" s="2" t="s">
        <v>418</v>
      </c>
      <c r="I70" s="21">
        <v>265000</v>
      </c>
      <c r="J70" s="2" t="s">
        <v>27</v>
      </c>
      <c r="K70" s="2" t="s">
        <v>419</v>
      </c>
      <c r="L70" s="2" t="s">
        <v>29</v>
      </c>
      <c r="M70" s="2" t="s">
        <v>171</v>
      </c>
      <c r="N70" s="2" t="s">
        <v>172</v>
      </c>
      <c r="O70" s="2" t="s">
        <v>173</v>
      </c>
      <c r="P70" s="2" t="s">
        <v>260</v>
      </c>
      <c r="Q70" s="2" t="s">
        <v>420</v>
      </c>
      <c r="R70" s="24">
        <v>43555</v>
      </c>
      <c r="S70" s="3" t="s">
        <v>35</v>
      </c>
    </row>
    <row r="71" spans="1:19" x14ac:dyDescent="0.25">
      <c r="A71" s="1" t="s">
        <v>403</v>
      </c>
      <c r="B71" s="2" t="s">
        <v>404</v>
      </c>
      <c r="C71" s="2" t="s">
        <v>38</v>
      </c>
      <c r="D71" s="2" t="s">
        <v>22</v>
      </c>
      <c r="E71" s="17" t="s">
        <v>405</v>
      </c>
      <c r="F71" s="2" t="s">
        <v>202</v>
      </c>
      <c r="G71" s="2" t="s">
        <v>421</v>
      </c>
      <c r="H71" s="2" t="s">
        <v>422</v>
      </c>
      <c r="I71" s="21">
        <v>0</v>
      </c>
      <c r="J71" s="2" t="s">
        <v>27</v>
      </c>
      <c r="K71" s="2" t="s">
        <v>423</v>
      </c>
      <c r="L71" s="2" t="s">
        <v>29</v>
      </c>
      <c r="M71" s="2" t="s">
        <v>69</v>
      </c>
      <c r="N71" s="2" t="s">
        <v>70</v>
      </c>
      <c r="O71" s="2" t="s">
        <v>71</v>
      </c>
      <c r="P71" s="2" t="s">
        <v>424</v>
      </c>
      <c r="Q71" s="2" t="s">
        <v>163</v>
      </c>
      <c r="R71" s="24">
        <v>43326</v>
      </c>
      <c r="S71" s="3" t="s">
        <v>35</v>
      </c>
    </row>
    <row r="72" spans="1:19" x14ac:dyDescent="0.25">
      <c r="A72" s="1" t="s">
        <v>425</v>
      </c>
      <c r="B72" s="2" t="s">
        <v>426</v>
      </c>
      <c r="C72" s="2" t="s">
        <v>427</v>
      </c>
      <c r="D72" s="2" t="s">
        <v>22</v>
      </c>
      <c r="E72" s="17" t="s">
        <v>428</v>
      </c>
      <c r="F72" s="2" t="s">
        <v>429</v>
      </c>
      <c r="G72" s="2" t="s">
        <v>430</v>
      </c>
      <c r="H72" s="2" t="s">
        <v>431</v>
      </c>
      <c r="I72" s="21">
        <v>0</v>
      </c>
      <c r="J72" s="2" t="s">
        <v>27</v>
      </c>
      <c r="K72" s="2" t="s">
        <v>432</v>
      </c>
      <c r="L72" s="2" t="s">
        <v>29</v>
      </c>
      <c r="M72" s="2" t="s">
        <v>122</v>
      </c>
      <c r="N72" s="2" t="s">
        <v>70</v>
      </c>
      <c r="O72" s="2" t="s">
        <v>123</v>
      </c>
      <c r="P72" s="2" t="s">
        <v>162</v>
      </c>
      <c r="Q72" s="2" t="s">
        <v>207</v>
      </c>
      <c r="R72" s="24">
        <v>42961</v>
      </c>
      <c r="S72" s="3" t="s">
        <v>35</v>
      </c>
    </row>
    <row r="73" spans="1:19" x14ac:dyDescent="0.25">
      <c r="A73" s="1" t="s">
        <v>425</v>
      </c>
      <c r="B73" s="2" t="s">
        <v>426</v>
      </c>
      <c r="C73" s="2" t="s">
        <v>427</v>
      </c>
      <c r="D73" s="2" t="s">
        <v>22</v>
      </c>
      <c r="E73" s="17" t="s">
        <v>428</v>
      </c>
      <c r="F73" s="2" t="s">
        <v>429</v>
      </c>
      <c r="G73" s="2" t="s">
        <v>433</v>
      </c>
      <c r="H73" s="2" t="s">
        <v>434</v>
      </c>
      <c r="I73" s="21">
        <v>444583</v>
      </c>
      <c r="J73" s="2" t="s">
        <v>56</v>
      </c>
      <c r="K73" s="2" t="s">
        <v>435</v>
      </c>
      <c r="L73" s="2" t="s">
        <v>29</v>
      </c>
      <c r="M73" s="2" t="s">
        <v>122</v>
      </c>
      <c r="N73" s="2" t="s">
        <v>70</v>
      </c>
      <c r="O73" s="2" t="s">
        <v>123</v>
      </c>
      <c r="P73" s="2" t="s">
        <v>162</v>
      </c>
      <c r="Q73" s="2" t="s">
        <v>436</v>
      </c>
      <c r="R73" s="24">
        <v>43677</v>
      </c>
      <c r="S73" s="3" t="s">
        <v>35</v>
      </c>
    </row>
    <row r="74" spans="1:19" x14ac:dyDescent="0.25">
      <c r="A74" s="1" t="s">
        <v>425</v>
      </c>
      <c r="B74" s="2" t="s">
        <v>426</v>
      </c>
      <c r="C74" s="2" t="s">
        <v>427</v>
      </c>
      <c r="D74" s="2" t="s">
        <v>22</v>
      </c>
      <c r="E74" s="17" t="s">
        <v>428</v>
      </c>
      <c r="F74" s="2" t="s">
        <v>429</v>
      </c>
      <c r="G74" s="2" t="s">
        <v>437</v>
      </c>
      <c r="H74" s="2" t="s">
        <v>438</v>
      </c>
      <c r="I74" s="21">
        <v>543771</v>
      </c>
      <c r="J74" s="2" t="s">
        <v>56</v>
      </c>
      <c r="K74" s="2" t="s">
        <v>439</v>
      </c>
      <c r="L74" s="2" t="s">
        <v>29</v>
      </c>
      <c r="M74" s="2" t="s">
        <v>69</v>
      </c>
      <c r="N74" s="2" t="s">
        <v>70</v>
      </c>
      <c r="O74" s="2" t="s">
        <v>71</v>
      </c>
      <c r="P74" s="2" t="s">
        <v>84</v>
      </c>
      <c r="Q74" s="2" t="s">
        <v>252</v>
      </c>
      <c r="R74" s="24">
        <v>43691</v>
      </c>
      <c r="S74" s="3" t="s">
        <v>35</v>
      </c>
    </row>
    <row r="75" spans="1:19" x14ac:dyDescent="0.25">
      <c r="A75" s="1" t="s">
        <v>440</v>
      </c>
      <c r="B75" s="2" t="s">
        <v>441</v>
      </c>
      <c r="C75" s="2" t="s">
        <v>442</v>
      </c>
      <c r="D75" s="2" t="s">
        <v>22</v>
      </c>
      <c r="E75" s="17" t="s">
        <v>443</v>
      </c>
      <c r="F75" s="2" t="s">
        <v>444</v>
      </c>
      <c r="G75" s="2" t="s">
        <v>445</v>
      </c>
      <c r="H75" s="2" t="s">
        <v>446</v>
      </c>
      <c r="I75" s="21">
        <v>0</v>
      </c>
      <c r="J75" s="2" t="s">
        <v>27</v>
      </c>
      <c r="K75" s="2" t="s">
        <v>447</v>
      </c>
      <c r="L75" s="2" t="s">
        <v>29</v>
      </c>
      <c r="M75" s="2" t="s">
        <v>122</v>
      </c>
      <c r="N75" s="2" t="s">
        <v>70</v>
      </c>
      <c r="O75" s="2" t="s">
        <v>123</v>
      </c>
      <c r="P75" s="2" t="s">
        <v>448</v>
      </c>
      <c r="Q75" s="2" t="s">
        <v>449</v>
      </c>
      <c r="R75" s="24">
        <v>42735</v>
      </c>
      <c r="S75" s="3" t="s">
        <v>35</v>
      </c>
    </row>
    <row r="76" spans="1:19" x14ac:dyDescent="0.25">
      <c r="A76" s="1" t="s">
        <v>440</v>
      </c>
      <c r="B76" s="2" t="s">
        <v>441</v>
      </c>
      <c r="C76" s="2" t="s">
        <v>442</v>
      </c>
      <c r="D76" s="2" t="s">
        <v>22</v>
      </c>
      <c r="E76" s="17" t="s">
        <v>443</v>
      </c>
      <c r="F76" s="2" t="s">
        <v>444</v>
      </c>
      <c r="G76" s="2" t="s">
        <v>450</v>
      </c>
      <c r="H76" s="2" t="s">
        <v>451</v>
      </c>
      <c r="I76" s="21">
        <v>0</v>
      </c>
      <c r="J76" s="2" t="s">
        <v>27</v>
      </c>
      <c r="K76" s="2" t="s">
        <v>452</v>
      </c>
      <c r="L76" s="2" t="s">
        <v>29</v>
      </c>
      <c r="M76" s="2" t="s">
        <v>69</v>
      </c>
      <c r="N76" s="2" t="s">
        <v>70</v>
      </c>
      <c r="O76" s="2" t="s">
        <v>71</v>
      </c>
      <c r="P76" s="2" t="s">
        <v>453</v>
      </c>
      <c r="Q76" s="2" t="s">
        <v>344</v>
      </c>
      <c r="R76" s="24">
        <v>42916</v>
      </c>
      <c r="S76" s="3" t="s">
        <v>35</v>
      </c>
    </row>
    <row r="77" spans="1:19" x14ac:dyDescent="0.25">
      <c r="A77" s="1" t="s">
        <v>440</v>
      </c>
      <c r="B77" s="2" t="s">
        <v>441</v>
      </c>
      <c r="C77" s="2" t="s">
        <v>442</v>
      </c>
      <c r="D77" s="2" t="s">
        <v>22</v>
      </c>
      <c r="E77" s="17" t="s">
        <v>443</v>
      </c>
      <c r="F77" s="2" t="s">
        <v>444</v>
      </c>
      <c r="G77" s="2" t="s">
        <v>454</v>
      </c>
      <c r="H77" s="2" t="s">
        <v>455</v>
      </c>
      <c r="I77" s="21">
        <v>0</v>
      </c>
      <c r="J77" s="2" t="s">
        <v>27</v>
      </c>
      <c r="K77" s="2" t="s">
        <v>456</v>
      </c>
      <c r="L77" s="2" t="s">
        <v>29</v>
      </c>
      <c r="M77" s="2" t="s">
        <v>361</v>
      </c>
      <c r="N77" s="2" t="s">
        <v>362</v>
      </c>
      <c r="O77" s="2" t="s">
        <v>363</v>
      </c>
      <c r="P77" s="2" t="s">
        <v>457</v>
      </c>
      <c r="Q77" s="2" t="s">
        <v>207</v>
      </c>
      <c r="R77" s="24">
        <v>42961</v>
      </c>
      <c r="S77" s="3" t="s">
        <v>35</v>
      </c>
    </row>
    <row r="78" spans="1:19" x14ac:dyDescent="0.25">
      <c r="A78" s="1" t="s">
        <v>440</v>
      </c>
      <c r="B78" s="2" t="s">
        <v>441</v>
      </c>
      <c r="C78" s="2" t="s">
        <v>442</v>
      </c>
      <c r="D78" s="2" t="s">
        <v>22</v>
      </c>
      <c r="E78" s="17" t="s">
        <v>443</v>
      </c>
      <c r="F78" s="2" t="s">
        <v>444</v>
      </c>
      <c r="G78" s="2" t="s">
        <v>458</v>
      </c>
      <c r="H78" s="2" t="s">
        <v>459</v>
      </c>
      <c r="I78" s="21">
        <v>0</v>
      </c>
      <c r="J78" s="2" t="s">
        <v>82</v>
      </c>
      <c r="K78" s="2" t="s">
        <v>460</v>
      </c>
      <c r="L78" s="2" t="s">
        <v>29</v>
      </c>
      <c r="M78" s="2" t="s">
        <v>69</v>
      </c>
      <c r="N78" s="2" t="s">
        <v>70</v>
      </c>
      <c r="O78" s="2" t="s">
        <v>71</v>
      </c>
      <c r="P78" s="2" t="s">
        <v>461</v>
      </c>
      <c r="Q78" s="2" t="s">
        <v>462</v>
      </c>
      <c r="R78" s="24">
        <v>42735</v>
      </c>
      <c r="S78" s="3" t="s">
        <v>35</v>
      </c>
    </row>
    <row r="79" spans="1:19" x14ac:dyDescent="0.25">
      <c r="A79" s="1" t="s">
        <v>440</v>
      </c>
      <c r="B79" s="2" t="s">
        <v>441</v>
      </c>
      <c r="C79" s="2" t="s">
        <v>442</v>
      </c>
      <c r="D79" s="2" t="s">
        <v>22</v>
      </c>
      <c r="E79" s="17" t="s">
        <v>443</v>
      </c>
      <c r="F79" s="2" t="s">
        <v>444</v>
      </c>
      <c r="G79" s="2" t="s">
        <v>463</v>
      </c>
      <c r="H79" s="2" t="s">
        <v>464</v>
      </c>
      <c r="I79" s="21">
        <v>100000</v>
      </c>
      <c r="J79" s="2" t="s">
        <v>151</v>
      </c>
      <c r="K79" s="2" t="s">
        <v>465</v>
      </c>
      <c r="L79" s="2" t="s">
        <v>29</v>
      </c>
      <c r="M79" s="2" t="s">
        <v>122</v>
      </c>
      <c r="N79" s="2" t="s">
        <v>70</v>
      </c>
      <c r="O79" s="2" t="s">
        <v>123</v>
      </c>
      <c r="P79" s="2" t="s">
        <v>162</v>
      </c>
      <c r="Q79" s="2" t="s">
        <v>391</v>
      </c>
      <c r="R79" s="24">
        <v>42978</v>
      </c>
      <c r="S79" s="3" t="s">
        <v>35</v>
      </c>
    </row>
    <row r="80" spans="1:19" x14ac:dyDescent="0.25">
      <c r="A80" s="1" t="s">
        <v>440</v>
      </c>
      <c r="B80" s="2" t="s">
        <v>441</v>
      </c>
      <c r="C80" s="2" t="s">
        <v>442</v>
      </c>
      <c r="D80" s="2" t="s">
        <v>22</v>
      </c>
      <c r="E80" s="17" t="s">
        <v>443</v>
      </c>
      <c r="F80" s="2" t="s">
        <v>444</v>
      </c>
      <c r="G80" s="2" t="s">
        <v>466</v>
      </c>
      <c r="H80" s="2" t="s">
        <v>467</v>
      </c>
      <c r="I80" s="21">
        <v>2000000</v>
      </c>
      <c r="J80" s="2" t="s">
        <v>27</v>
      </c>
      <c r="K80" s="2" t="s">
        <v>468</v>
      </c>
      <c r="L80" s="2" t="s">
        <v>29</v>
      </c>
      <c r="M80" s="2" t="s">
        <v>122</v>
      </c>
      <c r="N80" s="2" t="s">
        <v>70</v>
      </c>
      <c r="O80" s="2" t="s">
        <v>123</v>
      </c>
      <c r="P80" s="2" t="s">
        <v>281</v>
      </c>
      <c r="Q80" s="2" t="s">
        <v>469</v>
      </c>
      <c r="R80" s="24">
        <v>42992</v>
      </c>
      <c r="S80" s="3" t="s">
        <v>35</v>
      </c>
    </row>
    <row r="81" spans="1:19" x14ac:dyDescent="0.25">
      <c r="A81" s="1" t="s">
        <v>440</v>
      </c>
      <c r="B81" s="2" t="s">
        <v>441</v>
      </c>
      <c r="C81" s="2" t="s">
        <v>442</v>
      </c>
      <c r="D81" s="2" t="s">
        <v>22</v>
      </c>
      <c r="E81" s="17" t="s">
        <v>443</v>
      </c>
      <c r="F81" s="2" t="s">
        <v>444</v>
      </c>
      <c r="G81" s="2" t="s">
        <v>470</v>
      </c>
      <c r="H81" s="2" t="s">
        <v>471</v>
      </c>
      <c r="I81" s="21">
        <v>0</v>
      </c>
      <c r="J81" s="2" t="s">
        <v>82</v>
      </c>
      <c r="K81" s="2" t="s">
        <v>472</v>
      </c>
      <c r="L81" s="2" t="s">
        <v>29</v>
      </c>
      <c r="M81" s="2" t="s">
        <v>122</v>
      </c>
      <c r="N81" s="2" t="s">
        <v>70</v>
      </c>
      <c r="O81" s="2" t="s">
        <v>123</v>
      </c>
      <c r="P81" s="2" t="s">
        <v>309</v>
      </c>
      <c r="Q81" s="2" t="s">
        <v>473</v>
      </c>
      <c r="R81" s="24">
        <v>42704</v>
      </c>
      <c r="S81" s="3" t="s">
        <v>35</v>
      </c>
    </row>
    <row r="82" spans="1:19" x14ac:dyDescent="0.25">
      <c r="A82" s="1" t="s">
        <v>440</v>
      </c>
      <c r="B82" s="2" t="s">
        <v>441</v>
      </c>
      <c r="C82" s="2" t="s">
        <v>442</v>
      </c>
      <c r="D82" s="2" t="s">
        <v>22</v>
      </c>
      <c r="E82" s="17" t="s">
        <v>443</v>
      </c>
      <c r="F82" s="2" t="s">
        <v>444</v>
      </c>
      <c r="G82" s="2" t="s">
        <v>474</v>
      </c>
      <c r="H82" s="2" t="s">
        <v>475</v>
      </c>
      <c r="I82" s="21">
        <v>300000</v>
      </c>
      <c r="J82" s="2" t="s">
        <v>27</v>
      </c>
      <c r="K82" s="2" t="s">
        <v>476</v>
      </c>
      <c r="L82" s="2" t="s">
        <v>211</v>
      </c>
      <c r="M82" s="2" t="s">
        <v>361</v>
      </c>
      <c r="N82" s="2" t="s">
        <v>362</v>
      </c>
      <c r="O82" s="2" t="s">
        <v>363</v>
      </c>
      <c r="P82" s="2" t="s">
        <v>457</v>
      </c>
      <c r="Q82" s="2" t="s">
        <v>477</v>
      </c>
      <c r="R82" s="24">
        <v>43069</v>
      </c>
      <c r="S82" s="3" t="s">
        <v>35</v>
      </c>
    </row>
    <row r="83" spans="1:19" x14ac:dyDescent="0.25">
      <c r="A83" s="1" t="s">
        <v>440</v>
      </c>
      <c r="B83" s="2" t="s">
        <v>441</v>
      </c>
      <c r="C83" s="2" t="s">
        <v>442</v>
      </c>
      <c r="D83" s="2" t="s">
        <v>22</v>
      </c>
      <c r="E83" s="17" t="s">
        <v>443</v>
      </c>
      <c r="F83" s="2" t="s">
        <v>444</v>
      </c>
      <c r="G83" s="2" t="s">
        <v>478</v>
      </c>
      <c r="H83" s="2" t="s">
        <v>479</v>
      </c>
      <c r="I83" s="21">
        <v>1650000</v>
      </c>
      <c r="J83" s="2" t="s">
        <v>151</v>
      </c>
      <c r="K83" s="2" t="s">
        <v>480</v>
      </c>
      <c r="L83" s="2" t="s">
        <v>29</v>
      </c>
      <c r="M83" s="2" t="s">
        <v>171</v>
      </c>
      <c r="N83" s="2" t="s">
        <v>172</v>
      </c>
      <c r="O83" s="2" t="s">
        <v>173</v>
      </c>
      <c r="P83" s="2" t="s">
        <v>260</v>
      </c>
      <c r="Q83" s="2" t="s">
        <v>481</v>
      </c>
      <c r="R83" s="24">
        <v>43555</v>
      </c>
      <c r="S83" s="3" t="s">
        <v>35</v>
      </c>
    </row>
    <row r="84" spans="1:19" x14ac:dyDescent="0.25">
      <c r="A84" s="1" t="s">
        <v>440</v>
      </c>
      <c r="B84" s="2" t="s">
        <v>441</v>
      </c>
      <c r="C84" s="2" t="s">
        <v>442</v>
      </c>
      <c r="D84" s="2" t="s">
        <v>22</v>
      </c>
      <c r="E84" s="17" t="s">
        <v>443</v>
      </c>
      <c r="F84" s="2" t="s">
        <v>444</v>
      </c>
      <c r="G84" s="2" t="s">
        <v>482</v>
      </c>
      <c r="H84" s="2" t="s">
        <v>483</v>
      </c>
      <c r="I84" s="21">
        <v>0</v>
      </c>
      <c r="J84" s="2" t="s">
        <v>82</v>
      </c>
      <c r="K84" s="2" t="s">
        <v>484</v>
      </c>
      <c r="L84" s="2" t="s">
        <v>29</v>
      </c>
      <c r="M84" s="2" t="s">
        <v>361</v>
      </c>
      <c r="N84" s="2" t="s">
        <v>362</v>
      </c>
      <c r="O84" s="2" t="s">
        <v>363</v>
      </c>
      <c r="P84" s="2" t="s">
        <v>457</v>
      </c>
      <c r="Q84" s="2" t="s">
        <v>485</v>
      </c>
      <c r="R84" s="24">
        <v>42978</v>
      </c>
      <c r="S84" s="3" t="s">
        <v>35</v>
      </c>
    </row>
    <row r="85" spans="1:19" x14ac:dyDescent="0.25">
      <c r="A85" s="1" t="s">
        <v>440</v>
      </c>
      <c r="B85" s="2" t="s">
        <v>441</v>
      </c>
      <c r="C85" s="2" t="s">
        <v>442</v>
      </c>
      <c r="D85" s="2" t="s">
        <v>22</v>
      </c>
      <c r="E85" s="17" t="s">
        <v>443</v>
      </c>
      <c r="F85" s="2" t="s">
        <v>444</v>
      </c>
      <c r="G85" s="2" t="s">
        <v>486</v>
      </c>
      <c r="H85" s="2" t="s">
        <v>487</v>
      </c>
      <c r="I85" s="21">
        <v>108297</v>
      </c>
      <c r="J85" s="2" t="s">
        <v>27</v>
      </c>
      <c r="K85" s="2" t="s">
        <v>488</v>
      </c>
      <c r="L85" s="2" t="s">
        <v>29</v>
      </c>
      <c r="M85" s="2" t="s">
        <v>44</v>
      </c>
      <c r="N85" s="2" t="s">
        <v>45</v>
      </c>
      <c r="O85" s="2" t="s">
        <v>46</v>
      </c>
      <c r="P85" s="2" t="s">
        <v>343</v>
      </c>
      <c r="Q85" s="2" t="s">
        <v>449</v>
      </c>
      <c r="R85" s="24">
        <v>42735</v>
      </c>
      <c r="S85" s="3" t="s">
        <v>35</v>
      </c>
    </row>
    <row r="86" spans="1:19" x14ac:dyDescent="0.25">
      <c r="A86" s="1" t="s">
        <v>440</v>
      </c>
      <c r="B86" s="2" t="s">
        <v>441</v>
      </c>
      <c r="C86" s="2" t="s">
        <v>442</v>
      </c>
      <c r="D86" s="2" t="s">
        <v>22</v>
      </c>
      <c r="E86" s="17" t="s">
        <v>443</v>
      </c>
      <c r="F86" s="2" t="s">
        <v>444</v>
      </c>
      <c r="G86" s="2" t="s">
        <v>489</v>
      </c>
      <c r="H86" s="2" t="s">
        <v>490</v>
      </c>
      <c r="I86" s="21">
        <v>0</v>
      </c>
      <c r="J86" s="2" t="s">
        <v>27</v>
      </c>
      <c r="K86" s="2" t="s">
        <v>491</v>
      </c>
      <c r="L86" s="2" t="s">
        <v>29</v>
      </c>
      <c r="M86" s="2" t="s">
        <v>171</v>
      </c>
      <c r="N86" s="2" t="s">
        <v>172</v>
      </c>
      <c r="O86" s="2" t="s">
        <v>173</v>
      </c>
      <c r="P86" s="2" t="s">
        <v>369</v>
      </c>
      <c r="Q86" s="2" t="s">
        <v>492</v>
      </c>
      <c r="R86" s="24">
        <v>42825</v>
      </c>
      <c r="S86" s="3" t="s">
        <v>35</v>
      </c>
    </row>
    <row r="87" spans="1:19" x14ac:dyDescent="0.25">
      <c r="A87" s="1" t="s">
        <v>493</v>
      </c>
      <c r="B87" s="2" t="s">
        <v>494</v>
      </c>
      <c r="C87" s="2" t="s">
        <v>495</v>
      </c>
      <c r="D87" s="2" t="s">
        <v>22</v>
      </c>
      <c r="E87" s="17" t="s">
        <v>496</v>
      </c>
      <c r="F87" s="2" t="s">
        <v>497</v>
      </c>
      <c r="G87" s="2" t="s">
        <v>498</v>
      </c>
      <c r="H87" s="2" t="s">
        <v>499</v>
      </c>
      <c r="I87" s="21">
        <v>0</v>
      </c>
      <c r="J87" s="2" t="s">
        <v>27</v>
      </c>
      <c r="K87" s="2" t="s">
        <v>500</v>
      </c>
      <c r="L87" s="2" t="s">
        <v>29</v>
      </c>
      <c r="M87" s="2" t="s">
        <v>93</v>
      </c>
      <c r="N87" s="2" t="s">
        <v>45</v>
      </c>
      <c r="O87" s="2" t="s">
        <v>94</v>
      </c>
      <c r="P87" s="2" t="s">
        <v>351</v>
      </c>
      <c r="Q87" s="2" t="s">
        <v>352</v>
      </c>
      <c r="R87" s="24">
        <v>42978</v>
      </c>
      <c r="S87" s="3" t="s">
        <v>59</v>
      </c>
    </row>
    <row r="88" spans="1:19" x14ac:dyDescent="0.25">
      <c r="A88" s="1" t="s">
        <v>501</v>
      </c>
      <c r="B88" s="2" t="s">
        <v>502</v>
      </c>
      <c r="C88" s="2" t="s">
        <v>495</v>
      </c>
      <c r="D88" s="2" t="s">
        <v>22</v>
      </c>
      <c r="E88" s="17" t="s">
        <v>503</v>
      </c>
      <c r="F88" s="2" t="s">
        <v>504</v>
      </c>
      <c r="G88" s="2" t="s">
        <v>505</v>
      </c>
      <c r="H88" s="2" t="s">
        <v>506</v>
      </c>
      <c r="I88" s="21">
        <v>0</v>
      </c>
      <c r="J88" s="2" t="s">
        <v>82</v>
      </c>
      <c r="K88" s="2" t="s">
        <v>507</v>
      </c>
      <c r="L88" s="2" t="s">
        <v>29</v>
      </c>
      <c r="M88" s="2" t="s">
        <v>69</v>
      </c>
      <c r="N88" s="2" t="s">
        <v>70</v>
      </c>
      <c r="O88" s="2" t="s">
        <v>71</v>
      </c>
      <c r="P88" s="2" t="s">
        <v>72</v>
      </c>
      <c r="Q88" s="2" t="s">
        <v>508</v>
      </c>
      <c r="R88" s="24">
        <v>42780</v>
      </c>
      <c r="S88" s="3" t="s">
        <v>35</v>
      </c>
    </row>
    <row r="89" spans="1:19" x14ac:dyDescent="0.25">
      <c r="A89" s="1" t="s">
        <v>501</v>
      </c>
      <c r="B89" s="2" t="s">
        <v>502</v>
      </c>
      <c r="C89" s="2" t="s">
        <v>495</v>
      </c>
      <c r="D89" s="2" t="s">
        <v>22</v>
      </c>
      <c r="E89" s="17" t="s">
        <v>503</v>
      </c>
      <c r="F89" s="2" t="s">
        <v>504</v>
      </c>
      <c r="G89" s="2" t="s">
        <v>509</v>
      </c>
      <c r="H89" s="2" t="s">
        <v>510</v>
      </c>
      <c r="I89" s="21">
        <v>0</v>
      </c>
      <c r="J89" s="2" t="s">
        <v>27</v>
      </c>
      <c r="K89" s="2" t="s">
        <v>511</v>
      </c>
      <c r="L89" s="2" t="s">
        <v>29</v>
      </c>
      <c r="M89" s="2" t="s">
        <v>122</v>
      </c>
      <c r="N89" s="2" t="s">
        <v>70</v>
      </c>
      <c r="O89" s="2" t="s">
        <v>123</v>
      </c>
      <c r="P89" s="2" t="s">
        <v>512</v>
      </c>
      <c r="Q89" s="2" t="s">
        <v>513</v>
      </c>
      <c r="R89" s="24">
        <v>43295</v>
      </c>
      <c r="S89" s="3" t="s">
        <v>35</v>
      </c>
    </row>
    <row r="90" spans="1:19" x14ac:dyDescent="0.25">
      <c r="A90" s="1" t="s">
        <v>501</v>
      </c>
      <c r="B90" s="2" t="s">
        <v>502</v>
      </c>
      <c r="C90" s="2" t="s">
        <v>495</v>
      </c>
      <c r="D90" s="2" t="s">
        <v>22</v>
      </c>
      <c r="E90" s="17" t="s">
        <v>503</v>
      </c>
      <c r="F90" s="2" t="s">
        <v>504</v>
      </c>
      <c r="G90" s="2" t="s">
        <v>514</v>
      </c>
      <c r="H90" s="2" t="s">
        <v>515</v>
      </c>
      <c r="I90" s="21">
        <v>700000</v>
      </c>
      <c r="J90" s="2" t="s">
        <v>151</v>
      </c>
      <c r="K90" s="2" t="s">
        <v>516</v>
      </c>
      <c r="L90" s="2" t="s">
        <v>29</v>
      </c>
      <c r="M90" s="2" t="s">
        <v>109</v>
      </c>
      <c r="N90" s="2" t="s">
        <v>110</v>
      </c>
      <c r="O90" s="2" t="s">
        <v>111</v>
      </c>
      <c r="P90" s="2" t="s">
        <v>517</v>
      </c>
      <c r="Q90" s="2" t="s">
        <v>436</v>
      </c>
      <c r="R90" s="24">
        <v>43677</v>
      </c>
      <c r="S90" s="3" t="s">
        <v>35</v>
      </c>
    </row>
    <row r="91" spans="1:19" x14ac:dyDescent="0.25">
      <c r="A91" s="1" t="s">
        <v>501</v>
      </c>
      <c r="B91" s="2" t="s">
        <v>502</v>
      </c>
      <c r="C91" s="2" t="s">
        <v>495</v>
      </c>
      <c r="D91" s="2" t="s">
        <v>22</v>
      </c>
      <c r="E91" s="17" t="s">
        <v>503</v>
      </c>
      <c r="F91" s="2" t="s">
        <v>504</v>
      </c>
      <c r="G91" s="2" t="s">
        <v>514</v>
      </c>
      <c r="H91" s="2" t="s">
        <v>515</v>
      </c>
      <c r="I91" s="21">
        <v>0</v>
      </c>
      <c r="J91" s="2" t="s">
        <v>82</v>
      </c>
      <c r="K91" s="2" t="s">
        <v>516</v>
      </c>
      <c r="L91" s="2" t="s">
        <v>29</v>
      </c>
      <c r="M91" s="2" t="s">
        <v>109</v>
      </c>
      <c r="N91" s="2" t="s">
        <v>110</v>
      </c>
      <c r="O91" s="2" t="s">
        <v>111</v>
      </c>
      <c r="P91" s="2" t="s">
        <v>518</v>
      </c>
      <c r="Q91" s="2" t="s">
        <v>519</v>
      </c>
      <c r="R91" s="24">
        <v>42643</v>
      </c>
      <c r="S91" s="3" t="s">
        <v>35</v>
      </c>
    </row>
    <row r="92" spans="1:19" x14ac:dyDescent="0.25">
      <c r="A92" s="1" t="s">
        <v>501</v>
      </c>
      <c r="B92" s="2" t="s">
        <v>502</v>
      </c>
      <c r="C92" s="2" t="s">
        <v>495</v>
      </c>
      <c r="D92" s="2" t="s">
        <v>22</v>
      </c>
      <c r="E92" s="17" t="s">
        <v>503</v>
      </c>
      <c r="F92" s="2" t="s">
        <v>504</v>
      </c>
      <c r="G92" s="2" t="s">
        <v>514</v>
      </c>
      <c r="H92" s="2" t="s">
        <v>515</v>
      </c>
      <c r="I92" s="21">
        <v>0</v>
      </c>
      <c r="J92" s="2" t="s">
        <v>275</v>
      </c>
      <c r="K92" s="2" t="s">
        <v>516</v>
      </c>
      <c r="L92" s="2" t="s">
        <v>29</v>
      </c>
      <c r="M92" s="2" t="s">
        <v>109</v>
      </c>
      <c r="N92" s="2" t="s">
        <v>110</v>
      </c>
      <c r="O92" s="2" t="s">
        <v>111</v>
      </c>
      <c r="P92" s="2" t="s">
        <v>518</v>
      </c>
      <c r="Q92" s="2" t="s">
        <v>520</v>
      </c>
      <c r="R92" s="24">
        <v>42582</v>
      </c>
      <c r="S92" s="3" t="s">
        <v>35</v>
      </c>
    </row>
    <row r="93" spans="1:19" x14ac:dyDescent="0.25">
      <c r="A93" s="1" t="s">
        <v>501</v>
      </c>
      <c r="B93" s="2" t="s">
        <v>502</v>
      </c>
      <c r="C93" s="2" t="s">
        <v>495</v>
      </c>
      <c r="D93" s="2" t="s">
        <v>22</v>
      </c>
      <c r="E93" s="17" t="s">
        <v>503</v>
      </c>
      <c r="F93" s="2" t="s">
        <v>504</v>
      </c>
      <c r="G93" s="2" t="s">
        <v>521</v>
      </c>
      <c r="H93" s="2" t="s">
        <v>522</v>
      </c>
      <c r="I93" s="21">
        <v>0</v>
      </c>
      <c r="J93" s="2" t="s">
        <v>82</v>
      </c>
      <c r="K93" s="2" t="s">
        <v>523</v>
      </c>
      <c r="L93" s="2" t="s">
        <v>29</v>
      </c>
      <c r="M93" s="2" t="s">
        <v>122</v>
      </c>
      <c r="N93" s="2" t="s">
        <v>70</v>
      </c>
      <c r="O93" s="2" t="s">
        <v>123</v>
      </c>
      <c r="P93" s="2" t="s">
        <v>448</v>
      </c>
      <c r="Q93" s="2" t="s">
        <v>485</v>
      </c>
      <c r="R93" s="24">
        <v>42978</v>
      </c>
      <c r="S93" s="3" t="s">
        <v>35</v>
      </c>
    </row>
    <row r="94" spans="1:19" x14ac:dyDescent="0.25">
      <c r="A94" s="1" t="s">
        <v>501</v>
      </c>
      <c r="B94" s="2" t="s">
        <v>502</v>
      </c>
      <c r="C94" s="2" t="s">
        <v>495</v>
      </c>
      <c r="D94" s="2" t="s">
        <v>22</v>
      </c>
      <c r="E94" s="17" t="s">
        <v>503</v>
      </c>
      <c r="F94" s="2" t="s">
        <v>504</v>
      </c>
      <c r="G94" s="2" t="s">
        <v>524</v>
      </c>
      <c r="H94" s="2" t="s">
        <v>525</v>
      </c>
      <c r="I94" s="21">
        <v>0</v>
      </c>
      <c r="J94" s="2" t="s">
        <v>27</v>
      </c>
      <c r="K94" s="2" t="s">
        <v>526</v>
      </c>
      <c r="L94" s="2" t="s">
        <v>29</v>
      </c>
      <c r="M94" s="2" t="s">
        <v>69</v>
      </c>
      <c r="N94" s="2" t="s">
        <v>70</v>
      </c>
      <c r="O94" s="2" t="s">
        <v>71</v>
      </c>
      <c r="P94" s="2" t="s">
        <v>453</v>
      </c>
      <c r="Q94" s="2" t="s">
        <v>527</v>
      </c>
      <c r="R94" s="24">
        <v>42688</v>
      </c>
      <c r="S94" s="3" t="s">
        <v>35</v>
      </c>
    </row>
    <row r="95" spans="1:19" x14ac:dyDescent="0.25">
      <c r="A95" s="1" t="s">
        <v>501</v>
      </c>
      <c r="B95" s="2" t="s">
        <v>502</v>
      </c>
      <c r="C95" s="2" t="s">
        <v>495</v>
      </c>
      <c r="D95" s="2" t="s">
        <v>22</v>
      </c>
      <c r="E95" s="17" t="s">
        <v>503</v>
      </c>
      <c r="F95" s="2" t="s">
        <v>504</v>
      </c>
      <c r="G95" s="2" t="s">
        <v>528</v>
      </c>
      <c r="H95" s="2" t="s">
        <v>529</v>
      </c>
      <c r="I95" s="21">
        <v>3040000</v>
      </c>
      <c r="J95" s="2" t="s">
        <v>27</v>
      </c>
      <c r="K95" s="2" t="s">
        <v>530</v>
      </c>
      <c r="L95" s="2" t="s">
        <v>29</v>
      </c>
      <c r="M95" s="2" t="s">
        <v>69</v>
      </c>
      <c r="N95" s="2" t="s">
        <v>70</v>
      </c>
      <c r="O95" s="2" t="s">
        <v>71</v>
      </c>
      <c r="P95" s="2" t="s">
        <v>531</v>
      </c>
      <c r="Q95" s="2" t="s">
        <v>532</v>
      </c>
      <c r="R95" s="24">
        <v>43312</v>
      </c>
      <c r="S95" s="3" t="s">
        <v>35</v>
      </c>
    </row>
    <row r="96" spans="1:19" x14ac:dyDescent="0.25">
      <c r="A96" s="1" t="s">
        <v>501</v>
      </c>
      <c r="B96" s="2" t="s">
        <v>502</v>
      </c>
      <c r="C96" s="2" t="s">
        <v>495</v>
      </c>
      <c r="D96" s="2" t="s">
        <v>22</v>
      </c>
      <c r="E96" s="17" t="s">
        <v>503</v>
      </c>
      <c r="F96" s="2" t="s">
        <v>504</v>
      </c>
      <c r="G96" s="2" t="s">
        <v>533</v>
      </c>
      <c r="H96" s="2" t="s">
        <v>534</v>
      </c>
      <c r="I96" s="21">
        <v>0</v>
      </c>
      <c r="J96" s="2" t="s">
        <v>27</v>
      </c>
      <c r="K96" s="2" t="s">
        <v>535</v>
      </c>
      <c r="L96" s="2" t="s">
        <v>29</v>
      </c>
      <c r="M96" s="2" t="s">
        <v>69</v>
      </c>
      <c r="N96" s="2" t="s">
        <v>70</v>
      </c>
      <c r="O96" s="2" t="s">
        <v>71</v>
      </c>
      <c r="P96" s="2" t="s">
        <v>536</v>
      </c>
      <c r="Q96" s="2" t="s">
        <v>527</v>
      </c>
      <c r="R96" s="24">
        <v>42688</v>
      </c>
      <c r="S96" s="3" t="s">
        <v>35</v>
      </c>
    </row>
    <row r="97" spans="1:19" x14ac:dyDescent="0.25">
      <c r="A97" s="1" t="s">
        <v>501</v>
      </c>
      <c r="B97" s="2" t="s">
        <v>502</v>
      </c>
      <c r="C97" s="2" t="s">
        <v>495</v>
      </c>
      <c r="D97" s="2" t="s">
        <v>22</v>
      </c>
      <c r="E97" s="17" t="s">
        <v>503</v>
      </c>
      <c r="F97" s="2" t="s">
        <v>504</v>
      </c>
      <c r="G97" s="2" t="s">
        <v>537</v>
      </c>
      <c r="H97" s="2" t="s">
        <v>522</v>
      </c>
      <c r="I97" s="21">
        <v>7250000</v>
      </c>
      <c r="J97" s="2" t="s">
        <v>27</v>
      </c>
      <c r="K97" s="2" t="s">
        <v>538</v>
      </c>
      <c r="L97" s="2" t="s">
        <v>211</v>
      </c>
      <c r="M97" s="2" t="s">
        <v>69</v>
      </c>
      <c r="N97" s="2" t="s">
        <v>70</v>
      </c>
      <c r="O97" s="2" t="s">
        <v>71</v>
      </c>
      <c r="P97" s="2" t="s">
        <v>72</v>
      </c>
      <c r="Q97" s="2" t="s">
        <v>539</v>
      </c>
      <c r="R97" s="24">
        <v>44103</v>
      </c>
      <c r="S97" s="3" t="s">
        <v>35</v>
      </c>
    </row>
    <row r="98" spans="1:19" x14ac:dyDescent="0.25">
      <c r="A98" s="1" t="s">
        <v>501</v>
      </c>
      <c r="B98" s="2" t="s">
        <v>502</v>
      </c>
      <c r="C98" s="2" t="s">
        <v>495</v>
      </c>
      <c r="D98" s="2" t="s">
        <v>22</v>
      </c>
      <c r="E98" s="17" t="s">
        <v>503</v>
      </c>
      <c r="F98" s="2" t="s">
        <v>504</v>
      </c>
      <c r="G98" s="2" t="s">
        <v>540</v>
      </c>
      <c r="H98" s="2" t="s">
        <v>541</v>
      </c>
      <c r="I98" s="21">
        <v>0</v>
      </c>
      <c r="J98" s="2" t="s">
        <v>82</v>
      </c>
      <c r="K98" s="2" t="s">
        <v>542</v>
      </c>
      <c r="L98" s="2" t="s">
        <v>29</v>
      </c>
      <c r="M98" s="2" t="s">
        <v>69</v>
      </c>
      <c r="N98" s="2" t="s">
        <v>70</v>
      </c>
      <c r="O98" s="2" t="s">
        <v>71</v>
      </c>
      <c r="P98" s="2" t="s">
        <v>267</v>
      </c>
      <c r="Q98" s="2" t="s">
        <v>543</v>
      </c>
      <c r="R98" s="24">
        <v>42521</v>
      </c>
      <c r="S98" s="3" t="s">
        <v>35</v>
      </c>
    </row>
    <row r="99" spans="1:19" x14ac:dyDescent="0.25">
      <c r="A99" s="1" t="s">
        <v>501</v>
      </c>
      <c r="B99" s="2" t="s">
        <v>502</v>
      </c>
      <c r="C99" s="2" t="s">
        <v>495</v>
      </c>
      <c r="D99" s="2" t="s">
        <v>22</v>
      </c>
      <c r="E99" s="17" t="s">
        <v>503</v>
      </c>
      <c r="F99" s="2" t="s">
        <v>504</v>
      </c>
      <c r="G99" s="2" t="s">
        <v>544</v>
      </c>
      <c r="H99" s="2" t="s">
        <v>545</v>
      </c>
      <c r="I99" s="21">
        <v>0</v>
      </c>
      <c r="J99" s="2" t="s">
        <v>82</v>
      </c>
      <c r="K99" s="2" t="s">
        <v>546</v>
      </c>
      <c r="L99" s="2" t="s">
        <v>29</v>
      </c>
      <c r="M99" s="2" t="s">
        <v>171</v>
      </c>
      <c r="N99" s="2" t="s">
        <v>172</v>
      </c>
      <c r="O99" s="2" t="s">
        <v>173</v>
      </c>
      <c r="P99" s="2" t="s">
        <v>174</v>
      </c>
      <c r="Q99" s="2" t="s">
        <v>547</v>
      </c>
      <c r="R99" s="24">
        <v>43295</v>
      </c>
      <c r="S99" s="3" t="s">
        <v>35</v>
      </c>
    </row>
    <row r="100" spans="1:19" x14ac:dyDescent="0.25">
      <c r="A100" s="1" t="s">
        <v>501</v>
      </c>
      <c r="B100" s="2" t="s">
        <v>502</v>
      </c>
      <c r="C100" s="2" t="s">
        <v>495</v>
      </c>
      <c r="D100" s="2" t="s">
        <v>22</v>
      </c>
      <c r="E100" s="17" t="s">
        <v>503</v>
      </c>
      <c r="F100" s="2" t="s">
        <v>504</v>
      </c>
      <c r="G100" s="2" t="s">
        <v>548</v>
      </c>
      <c r="H100" s="2" t="s">
        <v>549</v>
      </c>
      <c r="I100" s="21">
        <v>163000</v>
      </c>
      <c r="J100" s="2" t="s">
        <v>27</v>
      </c>
      <c r="K100" s="2" t="s">
        <v>550</v>
      </c>
      <c r="L100" s="2" t="s">
        <v>29</v>
      </c>
      <c r="M100" s="2" t="s">
        <v>171</v>
      </c>
      <c r="N100" s="2" t="s">
        <v>172</v>
      </c>
      <c r="O100" s="2" t="s">
        <v>173</v>
      </c>
      <c r="P100" s="2" t="s">
        <v>174</v>
      </c>
      <c r="Q100" s="2" t="s">
        <v>551</v>
      </c>
      <c r="R100" s="24">
        <v>43295</v>
      </c>
      <c r="S100" s="3" t="s">
        <v>35</v>
      </c>
    </row>
    <row r="101" spans="1:19" x14ac:dyDescent="0.25">
      <c r="A101" s="1" t="s">
        <v>501</v>
      </c>
      <c r="B101" s="2" t="s">
        <v>502</v>
      </c>
      <c r="C101" s="2" t="s">
        <v>495</v>
      </c>
      <c r="D101" s="2" t="s">
        <v>22</v>
      </c>
      <c r="E101" s="17" t="s">
        <v>503</v>
      </c>
      <c r="F101" s="2" t="s">
        <v>504</v>
      </c>
      <c r="G101" s="2" t="s">
        <v>548</v>
      </c>
      <c r="H101" s="2" t="s">
        <v>549</v>
      </c>
      <c r="I101" s="21">
        <v>0</v>
      </c>
      <c r="J101" s="2" t="s">
        <v>275</v>
      </c>
      <c r="K101" s="2" t="s">
        <v>550</v>
      </c>
      <c r="L101" s="2" t="s">
        <v>29</v>
      </c>
      <c r="M101" s="2" t="s">
        <v>171</v>
      </c>
      <c r="N101" s="2" t="s">
        <v>172</v>
      </c>
      <c r="O101" s="2" t="s">
        <v>173</v>
      </c>
      <c r="P101" s="2" t="s">
        <v>174</v>
      </c>
      <c r="Q101" s="2" t="s">
        <v>551</v>
      </c>
      <c r="R101" s="24">
        <v>43295</v>
      </c>
      <c r="S101" s="3" t="s">
        <v>35</v>
      </c>
    </row>
    <row r="102" spans="1:19" x14ac:dyDescent="0.25">
      <c r="A102" s="1" t="s">
        <v>501</v>
      </c>
      <c r="B102" s="2" t="s">
        <v>502</v>
      </c>
      <c r="C102" s="2" t="s">
        <v>495</v>
      </c>
      <c r="D102" s="2" t="s">
        <v>22</v>
      </c>
      <c r="E102" s="17" t="s">
        <v>503</v>
      </c>
      <c r="F102" s="2" t="s">
        <v>504</v>
      </c>
      <c r="G102" s="2" t="s">
        <v>552</v>
      </c>
      <c r="H102" s="2" t="s">
        <v>553</v>
      </c>
      <c r="I102" s="21">
        <v>0</v>
      </c>
      <c r="J102" s="2" t="s">
        <v>82</v>
      </c>
      <c r="K102" s="2" t="s">
        <v>554</v>
      </c>
      <c r="L102" s="2" t="s">
        <v>29</v>
      </c>
      <c r="M102" s="2" t="s">
        <v>122</v>
      </c>
      <c r="N102" s="2" t="s">
        <v>70</v>
      </c>
      <c r="O102" s="2" t="s">
        <v>123</v>
      </c>
      <c r="P102" s="2" t="s">
        <v>127</v>
      </c>
      <c r="Q102" s="2" t="s">
        <v>555</v>
      </c>
      <c r="R102" s="24">
        <v>42855</v>
      </c>
      <c r="S102" s="3" t="s">
        <v>35</v>
      </c>
    </row>
    <row r="103" spans="1:19" x14ac:dyDescent="0.25">
      <c r="A103" s="1" t="s">
        <v>501</v>
      </c>
      <c r="B103" s="2" t="s">
        <v>502</v>
      </c>
      <c r="C103" s="2" t="s">
        <v>495</v>
      </c>
      <c r="D103" s="2" t="s">
        <v>22</v>
      </c>
      <c r="E103" s="17" t="s">
        <v>503</v>
      </c>
      <c r="F103" s="2" t="s">
        <v>504</v>
      </c>
      <c r="G103" s="2" t="s">
        <v>556</v>
      </c>
      <c r="H103" s="2" t="s">
        <v>557</v>
      </c>
      <c r="I103" s="21">
        <v>0</v>
      </c>
      <c r="J103" s="2" t="s">
        <v>82</v>
      </c>
      <c r="K103" s="2" t="s">
        <v>558</v>
      </c>
      <c r="L103" s="2" t="s">
        <v>29</v>
      </c>
      <c r="M103" s="2" t="s">
        <v>93</v>
      </c>
      <c r="N103" s="2" t="s">
        <v>45</v>
      </c>
      <c r="O103" s="2" t="s">
        <v>94</v>
      </c>
      <c r="P103" s="2" t="s">
        <v>351</v>
      </c>
      <c r="Q103" s="2" t="s">
        <v>485</v>
      </c>
      <c r="R103" s="24">
        <v>42978</v>
      </c>
      <c r="S103" s="3" t="s">
        <v>35</v>
      </c>
    </row>
    <row r="104" spans="1:19" x14ac:dyDescent="0.25">
      <c r="A104" s="1" t="s">
        <v>501</v>
      </c>
      <c r="B104" s="2" t="s">
        <v>502</v>
      </c>
      <c r="C104" s="2" t="s">
        <v>495</v>
      </c>
      <c r="D104" s="2" t="s">
        <v>22</v>
      </c>
      <c r="E104" s="17" t="s">
        <v>503</v>
      </c>
      <c r="F104" s="2" t="s">
        <v>504</v>
      </c>
      <c r="G104" s="2" t="s">
        <v>559</v>
      </c>
      <c r="H104" s="2" t="s">
        <v>560</v>
      </c>
      <c r="I104" s="21">
        <v>550000</v>
      </c>
      <c r="J104" s="2" t="s">
        <v>27</v>
      </c>
      <c r="K104" s="2" t="s">
        <v>561</v>
      </c>
      <c r="L104" s="2" t="s">
        <v>29</v>
      </c>
      <c r="M104" s="2" t="s">
        <v>171</v>
      </c>
      <c r="N104" s="2" t="s">
        <v>172</v>
      </c>
      <c r="O104" s="2" t="s">
        <v>173</v>
      </c>
      <c r="P104" s="2" t="s">
        <v>174</v>
      </c>
      <c r="Q104" s="2" t="s">
        <v>562</v>
      </c>
      <c r="R104" s="24">
        <v>43190</v>
      </c>
      <c r="S104" s="3" t="s">
        <v>35</v>
      </c>
    </row>
    <row r="105" spans="1:19" x14ac:dyDescent="0.25">
      <c r="A105" s="1" t="s">
        <v>501</v>
      </c>
      <c r="B105" s="2" t="s">
        <v>502</v>
      </c>
      <c r="C105" s="2" t="s">
        <v>495</v>
      </c>
      <c r="D105" s="2" t="s">
        <v>22</v>
      </c>
      <c r="E105" s="17" t="s">
        <v>503</v>
      </c>
      <c r="F105" s="2" t="s">
        <v>504</v>
      </c>
      <c r="G105" s="2" t="s">
        <v>563</v>
      </c>
      <c r="H105" s="2" t="s">
        <v>560</v>
      </c>
      <c r="I105" s="21">
        <v>3175000</v>
      </c>
      <c r="J105" s="2" t="s">
        <v>27</v>
      </c>
      <c r="K105" s="2" t="s">
        <v>564</v>
      </c>
      <c r="L105" s="2" t="s">
        <v>29</v>
      </c>
      <c r="M105" s="2" t="s">
        <v>171</v>
      </c>
      <c r="N105" s="2" t="s">
        <v>172</v>
      </c>
      <c r="O105" s="2" t="s">
        <v>173</v>
      </c>
      <c r="P105" s="2" t="s">
        <v>356</v>
      </c>
      <c r="Q105" s="2" t="s">
        <v>565</v>
      </c>
      <c r="R105" s="24">
        <v>42825</v>
      </c>
      <c r="S105" s="3" t="s">
        <v>35</v>
      </c>
    </row>
    <row r="106" spans="1:19" x14ac:dyDescent="0.25">
      <c r="A106" s="1" t="s">
        <v>501</v>
      </c>
      <c r="B106" s="2" t="s">
        <v>502</v>
      </c>
      <c r="C106" s="2" t="s">
        <v>495</v>
      </c>
      <c r="D106" s="2" t="s">
        <v>22</v>
      </c>
      <c r="E106" s="17" t="s">
        <v>503</v>
      </c>
      <c r="F106" s="2" t="s">
        <v>504</v>
      </c>
      <c r="G106" s="2" t="s">
        <v>566</v>
      </c>
      <c r="H106" s="2" t="s">
        <v>567</v>
      </c>
      <c r="I106" s="21">
        <v>0</v>
      </c>
      <c r="J106" s="2" t="s">
        <v>27</v>
      </c>
      <c r="K106" s="2" t="s">
        <v>568</v>
      </c>
      <c r="L106" s="2" t="s">
        <v>29</v>
      </c>
      <c r="M106" s="2" t="s">
        <v>171</v>
      </c>
      <c r="N106" s="2" t="s">
        <v>172</v>
      </c>
      <c r="O106" s="2" t="s">
        <v>173</v>
      </c>
      <c r="P106" s="2" t="s">
        <v>569</v>
      </c>
      <c r="Q106" s="2" t="s">
        <v>570</v>
      </c>
      <c r="R106" s="24">
        <v>43220</v>
      </c>
      <c r="S106" s="3" t="s">
        <v>35</v>
      </c>
    </row>
    <row r="107" spans="1:19" x14ac:dyDescent="0.25">
      <c r="A107" s="1" t="s">
        <v>501</v>
      </c>
      <c r="B107" s="2" t="s">
        <v>502</v>
      </c>
      <c r="C107" s="2" t="s">
        <v>495</v>
      </c>
      <c r="D107" s="2" t="s">
        <v>22</v>
      </c>
      <c r="E107" s="17" t="s">
        <v>503</v>
      </c>
      <c r="F107" s="2" t="s">
        <v>504</v>
      </c>
      <c r="G107" s="2" t="s">
        <v>571</v>
      </c>
      <c r="H107" s="2" t="s">
        <v>572</v>
      </c>
      <c r="I107" s="21">
        <v>450000</v>
      </c>
      <c r="J107" s="2" t="s">
        <v>56</v>
      </c>
      <c r="K107" s="2" t="s">
        <v>573</v>
      </c>
      <c r="L107" s="2" t="s">
        <v>29</v>
      </c>
      <c r="M107" s="2" t="s">
        <v>122</v>
      </c>
      <c r="N107" s="2" t="s">
        <v>70</v>
      </c>
      <c r="O107" s="2" t="s">
        <v>123</v>
      </c>
      <c r="P107" s="2" t="s">
        <v>127</v>
      </c>
      <c r="Q107" s="2" t="s">
        <v>574</v>
      </c>
      <c r="R107" s="24">
        <v>43496</v>
      </c>
      <c r="S107" s="3" t="s">
        <v>35</v>
      </c>
    </row>
    <row r="108" spans="1:19" x14ac:dyDescent="0.25">
      <c r="A108" s="1" t="s">
        <v>501</v>
      </c>
      <c r="B108" s="2" t="s">
        <v>502</v>
      </c>
      <c r="C108" s="2" t="s">
        <v>495</v>
      </c>
      <c r="D108" s="2" t="s">
        <v>22</v>
      </c>
      <c r="E108" s="17" t="s">
        <v>503</v>
      </c>
      <c r="F108" s="2" t="s">
        <v>504</v>
      </c>
      <c r="G108" s="2" t="s">
        <v>575</v>
      </c>
      <c r="H108" s="2" t="s">
        <v>576</v>
      </c>
      <c r="I108" s="21">
        <v>360000</v>
      </c>
      <c r="J108" s="2" t="s">
        <v>56</v>
      </c>
      <c r="K108" s="2" t="s">
        <v>577</v>
      </c>
      <c r="L108" s="2" t="s">
        <v>211</v>
      </c>
      <c r="M108" s="2" t="s">
        <v>361</v>
      </c>
      <c r="N108" s="2" t="s">
        <v>362</v>
      </c>
      <c r="O108" s="2" t="s">
        <v>363</v>
      </c>
      <c r="P108" s="2" t="s">
        <v>578</v>
      </c>
      <c r="Q108" s="2" t="s">
        <v>579</v>
      </c>
      <c r="R108" s="24">
        <v>43510</v>
      </c>
      <c r="S108" s="3" t="s">
        <v>35</v>
      </c>
    </row>
    <row r="109" spans="1:19" x14ac:dyDescent="0.25">
      <c r="A109" s="1" t="s">
        <v>501</v>
      </c>
      <c r="B109" s="2" t="s">
        <v>502</v>
      </c>
      <c r="C109" s="2" t="s">
        <v>495</v>
      </c>
      <c r="D109" s="2" t="s">
        <v>22</v>
      </c>
      <c r="E109" s="17" t="s">
        <v>503</v>
      </c>
      <c r="F109" s="2" t="s">
        <v>504</v>
      </c>
      <c r="G109" s="2" t="s">
        <v>580</v>
      </c>
      <c r="H109" s="2" t="s">
        <v>576</v>
      </c>
      <c r="I109" s="21">
        <v>300000</v>
      </c>
      <c r="J109" s="2" t="s">
        <v>56</v>
      </c>
      <c r="K109" s="2" t="s">
        <v>581</v>
      </c>
      <c r="L109" s="2" t="s">
        <v>211</v>
      </c>
      <c r="M109" s="2" t="s">
        <v>361</v>
      </c>
      <c r="N109" s="2" t="s">
        <v>362</v>
      </c>
      <c r="O109" s="2" t="s">
        <v>363</v>
      </c>
      <c r="P109" s="2" t="s">
        <v>578</v>
      </c>
      <c r="Q109" s="2" t="s">
        <v>579</v>
      </c>
      <c r="R109" s="24">
        <v>43510</v>
      </c>
      <c r="S109" s="3" t="s">
        <v>35</v>
      </c>
    </row>
    <row r="110" spans="1:19" x14ac:dyDescent="0.25">
      <c r="A110" s="1" t="s">
        <v>501</v>
      </c>
      <c r="B110" s="2" t="s">
        <v>502</v>
      </c>
      <c r="C110" s="2" t="s">
        <v>495</v>
      </c>
      <c r="D110" s="2" t="s">
        <v>22</v>
      </c>
      <c r="E110" s="17" t="s">
        <v>503</v>
      </c>
      <c r="F110" s="2" t="s">
        <v>504</v>
      </c>
      <c r="G110" s="2" t="s">
        <v>582</v>
      </c>
      <c r="H110" s="2" t="s">
        <v>557</v>
      </c>
      <c r="I110" s="21">
        <v>1072221</v>
      </c>
      <c r="J110" s="2" t="s">
        <v>56</v>
      </c>
      <c r="K110" s="2" t="s">
        <v>583</v>
      </c>
      <c r="L110" s="2" t="s">
        <v>29</v>
      </c>
      <c r="M110" s="2" t="s">
        <v>93</v>
      </c>
      <c r="N110" s="2" t="s">
        <v>45</v>
      </c>
      <c r="O110" s="2" t="s">
        <v>94</v>
      </c>
      <c r="P110" s="2" t="s">
        <v>351</v>
      </c>
      <c r="Q110" s="2" t="s">
        <v>252</v>
      </c>
      <c r="R110" s="24">
        <v>43691</v>
      </c>
      <c r="S110" s="3" t="s">
        <v>35</v>
      </c>
    </row>
    <row r="111" spans="1:19" x14ac:dyDescent="0.25">
      <c r="A111" s="1" t="s">
        <v>501</v>
      </c>
      <c r="B111" s="2" t="s">
        <v>502</v>
      </c>
      <c r="C111" s="2" t="s">
        <v>495</v>
      </c>
      <c r="D111" s="2" t="s">
        <v>22</v>
      </c>
      <c r="E111" s="17" t="s">
        <v>503</v>
      </c>
      <c r="F111" s="2" t="s">
        <v>504</v>
      </c>
      <c r="G111" s="2" t="s">
        <v>584</v>
      </c>
      <c r="H111" s="2" t="s">
        <v>585</v>
      </c>
      <c r="I111" s="21">
        <v>311637</v>
      </c>
      <c r="J111" s="2" t="s">
        <v>56</v>
      </c>
      <c r="K111" s="2" t="s">
        <v>586</v>
      </c>
      <c r="L111" s="2" t="s">
        <v>29</v>
      </c>
      <c r="M111" s="2" t="s">
        <v>69</v>
      </c>
      <c r="N111" s="2" t="s">
        <v>70</v>
      </c>
      <c r="O111" s="2" t="s">
        <v>71</v>
      </c>
      <c r="P111" s="2" t="s">
        <v>142</v>
      </c>
      <c r="Q111" s="2" t="s">
        <v>436</v>
      </c>
      <c r="R111" s="24">
        <v>43677</v>
      </c>
      <c r="S111" s="3" t="s">
        <v>35</v>
      </c>
    </row>
    <row r="112" spans="1:19" x14ac:dyDescent="0.25">
      <c r="A112" s="1" t="s">
        <v>587</v>
      </c>
      <c r="B112" s="2" t="s">
        <v>588</v>
      </c>
      <c r="C112" s="2" t="s">
        <v>495</v>
      </c>
      <c r="D112" s="2" t="s">
        <v>22</v>
      </c>
      <c r="E112" s="17">
        <v>90747</v>
      </c>
      <c r="F112" s="2" t="s">
        <v>589</v>
      </c>
      <c r="G112" s="2" t="s">
        <v>590</v>
      </c>
      <c r="H112" s="2" t="s">
        <v>591</v>
      </c>
      <c r="I112" s="21">
        <v>235000</v>
      </c>
      <c r="J112" s="2" t="s">
        <v>56</v>
      </c>
      <c r="K112" s="2" t="s">
        <v>592</v>
      </c>
      <c r="L112" s="2" t="s">
        <v>29</v>
      </c>
      <c r="M112" s="2" t="s">
        <v>30</v>
      </c>
      <c r="N112" s="2" t="s">
        <v>31</v>
      </c>
      <c r="O112" s="2" t="s">
        <v>32</v>
      </c>
      <c r="P112" s="2" t="s">
        <v>33</v>
      </c>
      <c r="Q112" s="2" t="s">
        <v>167</v>
      </c>
      <c r="R112" s="24">
        <v>43708</v>
      </c>
      <c r="S112" s="3" t="s">
        <v>138</v>
      </c>
    </row>
    <row r="113" spans="1:19" x14ac:dyDescent="0.25">
      <c r="A113" s="1" t="s">
        <v>593</v>
      </c>
      <c r="B113" s="2" t="s">
        <v>594</v>
      </c>
      <c r="C113" s="2" t="s">
        <v>495</v>
      </c>
      <c r="D113" s="2" t="s">
        <v>22</v>
      </c>
      <c r="E113" s="17" t="s">
        <v>595</v>
      </c>
      <c r="F113" s="2" t="s">
        <v>596</v>
      </c>
      <c r="G113" s="2" t="s">
        <v>597</v>
      </c>
      <c r="H113" s="2" t="s">
        <v>598</v>
      </c>
      <c r="I113" s="21">
        <v>96000</v>
      </c>
      <c r="J113" s="2" t="s">
        <v>151</v>
      </c>
      <c r="K113" s="2" t="s">
        <v>599</v>
      </c>
      <c r="L113" s="2" t="s">
        <v>29</v>
      </c>
      <c r="M113" s="2" t="s">
        <v>69</v>
      </c>
      <c r="N113" s="2" t="s">
        <v>70</v>
      </c>
      <c r="O113" s="2" t="s">
        <v>71</v>
      </c>
      <c r="P113" s="2" t="s">
        <v>453</v>
      </c>
      <c r="Q113" s="2" t="s">
        <v>600</v>
      </c>
      <c r="R113" s="24">
        <v>42766</v>
      </c>
      <c r="S113" s="3" t="s">
        <v>601</v>
      </c>
    </row>
    <row r="114" spans="1:19" x14ac:dyDescent="0.25">
      <c r="A114" s="1" t="s">
        <v>602</v>
      </c>
      <c r="B114" s="2" t="s">
        <v>603</v>
      </c>
      <c r="C114" s="2" t="s">
        <v>495</v>
      </c>
      <c r="D114" s="2" t="s">
        <v>22</v>
      </c>
      <c r="E114" s="17" t="s">
        <v>604</v>
      </c>
      <c r="F114" s="2" t="s">
        <v>605</v>
      </c>
      <c r="G114" s="2" t="s">
        <v>606</v>
      </c>
      <c r="H114" s="2" t="s">
        <v>607</v>
      </c>
      <c r="I114" s="21">
        <v>345000</v>
      </c>
      <c r="J114" s="2" t="s">
        <v>151</v>
      </c>
      <c r="K114" s="2" t="s">
        <v>608</v>
      </c>
      <c r="L114" s="2" t="s">
        <v>29</v>
      </c>
      <c r="M114" s="2" t="s">
        <v>122</v>
      </c>
      <c r="N114" s="2" t="s">
        <v>70</v>
      </c>
      <c r="O114" s="2" t="s">
        <v>123</v>
      </c>
      <c r="P114" s="2" t="s">
        <v>197</v>
      </c>
      <c r="Q114" s="2" t="s">
        <v>574</v>
      </c>
      <c r="R114" s="24">
        <v>43496</v>
      </c>
      <c r="S114" s="3" t="s">
        <v>138</v>
      </c>
    </row>
    <row r="115" spans="1:19" x14ac:dyDescent="0.25">
      <c r="A115" s="1" t="s">
        <v>609</v>
      </c>
      <c r="B115" s="2" t="s">
        <v>610</v>
      </c>
      <c r="C115" s="2" t="s">
        <v>611</v>
      </c>
      <c r="D115" s="2" t="s">
        <v>22</v>
      </c>
      <c r="E115" s="17" t="s">
        <v>612</v>
      </c>
      <c r="F115" s="2" t="s">
        <v>613</v>
      </c>
      <c r="G115" s="2" t="s">
        <v>614</v>
      </c>
      <c r="H115" s="2" t="s">
        <v>615</v>
      </c>
      <c r="I115" s="21">
        <v>0</v>
      </c>
      <c r="J115" s="2" t="s">
        <v>27</v>
      </c>
      <c r="K115" s="2" t="s">
        <v>616</v>
      </c>
      <c r="L115" s="2" t="s">
        <v>29</v>
      </c>
      <c r="M115" s="2" t="s">
        <v>69</v>
      </c>
      <c r="N115" s="2" t="s">
        <v>70</v>
      </c>
      <c r="O115" s="2" t="s">
        <v>71</v>
      </c>
      <c r="P115" s="2" t="s">
        <v>157</v>
      </c>
      <c r="Q115" s="2" t="s">
        <v>617</v>
      </c>
      <c r="R115" s="24">
        <v>42930</v>
      </c>
      <c r="S115" s="3" t="s">
        <v>35</v>
      </c>
    </row>
    <row r="116" spans="1:19" x14ac:dyDescent="0.25">
      <c r="A116" s="1" t="s">
        <v>609</v>
      </c>
      <c r="B116" s="2" t="s">
        <v>610</v>
      </c>
      <c r="C116" s="2" t="s">
        <v>611</v>
      </c>
      <c r="D116" s="2" t="s">
        <v>22</v>
      </c>
      <c r="E116" s="17" t="s">
        <v>612</v>
      </c>
      <c r="F116" s="2" t="s">
        <v>613</v>
      </c>
      <c r="G116" s="2" t="s">
        <v>618</v>
      </c>
      <c r="H116" s="2" t="s">
        <v>619</v>
      </c>
      <c r="I116" s="21">
        <v>0</v>
      </c>
      <c r="J116" s="2" t="s">
        <v>82</v>
      </c>
      <c r="K116" s="2" t="s">
        <v>620</v>
      </c>
      <c r="L116" s="2" t="s">
        <v>29</v>
      </c>
      <c r="M116" s="2" t="s">
        <v>69</v>
      </c>
      <c r="N116" s="2" t="s">
        <v>70</v>
      </c>
      <c r="O116" s="2" t="s">
        <v>71</v>
      </c>
      <c r="P116" s="2" t="s">
        <v>157</v>
      </c>
      <c r="Q116" s="2" t="s">
        <v>485</v>
      </c>
      <c r="R116" s="24">
        <v>42978</v>
      </c>
      <c r="S116" s="3" t="s">
        <v>35</v>
      </c>
    </row>
    <row r="117" spans="1:19" x14ac:dyDescent="0.25">
      <c r="A117" s="1" t="s">
        <v>609</v>
      </c>
      <c r="B117" s="2" t="s">
        <v>610</v>
      </c>
      <c r="C117" s="2" t="s">
        <v>611</v>
      </c>
      <c r="D117" s="2" t="s">
        <v>22</v>
      </c>
      <c r="E117" s="17" t="s">
        <v>612</v>
      </c>
      <c r="F117" s="2" t="s">
        <v>613</v>
      </c>
      <c r="G117" s="2" t="s">
        <v>621</v>
      </c>
      <c r="H117" s="2" t="s">
        <v>622</v>
      </c>
      <c r="I117" s="21">
        <v>0</v>
      </c>
      <c r="J117" s="2" t="s">
        <v>27</v>
      </c>
      <c r="K117" s="2" t="s">
        <v>623</v>
      </c>
      <c r="L117" s="2" t="s">
        <v>29</v>
      </c>
      <c r="M117" s="2" t="s">
        <v>122</v>
      </c>
      <c r="N117" s="2" t="s">
        <v>70</v>
      </c>
      <c r="O117" s="2" t="s">
        <v>123</v>
      </c>
      <c r="P117" s="2" t="s">
        <v>124</v>
      </c>
      <c r="Q117" s="2" t="s">
        <v>624</v>
      </c>
      <c r="R117" s="24">
        <v>43343</v>
      </c>
      <c r="S117" s="3" t="s">
        <v>35</v>
      </c>
    </row>
    <row r="118" spans="1:19" x14ac:dyDescent="0.25">
      <c r="A118" s="1" t="s">
        <v>609</v>
      </c>
      <c r="B118" s="2" t="s">
        <v>610</v>
      </c>
      <c r="C118" s="2" t="s">
        <v>611</v>
      </c>
      <c r="D118" s="2" t="s">
        <v>22</v>
      </c>
      <c r="E118" s="17" t="s">
        <v>612</v>
      </c>
      <c r="F118" s="2" t="s">
        <v>613</v>
      </c>
      <c r="G118" s="2" t="s">
        <v>621</v>
      </c>
      <c r="H118" s="2" t="s">
        <v>622</v>
      </c>
      <c r="I118" s="21">
        <v>1000000</v>
      </c>
      <c r="J118" s="2" t="s">
        <v>66</v>
      </c>
      <c r="K118" s="2" t="s">
        <v>623</v>
      </c>
      <c r="L118" s="2" t="s">
        <v>29</v>
      </c>
      <c r="M118" s="2" t="s">
        <v>122</v>
      </c>
      <c r="N118" s="2" t="s">
        <v>70</v>
      </c>
      <c r="O118" s="2" t="s">
        <v>123</v>
      </c>
      <c r="P118" s="2" t="s">
        <v>124</v>
      </c>
      <c r="Q118" s="2" t="s">
        <v>624</v>
      </c>
      <c r="R118" s="24">
        <v>43343</v>
      </c>
      <c r="S118" s="3" t="s">
        <v>35</v>
      </c>
    </row>
    <row r="119" spans="1:19" x14ac:dyDescent="0.25">
      <c r="A119" s="1" t="s">
        <v>609</v>
      </c>
      <c r="B119" s="2" t="s">
        <v>610</v>
      </c>
      <c r="C119" s="2" t="s">
        <v>611</v>
      </c>
      <c r="D119" s="2" t="s">
        <v>22</v>
      </c>
      <c r="E119" s="17" t="s">
        <v>612</v>
      </c>
      <c r="F119" s="2" t="s">
        <v>613</v>
      </c>
      <c r="G119" s="2" t="s">
        <v>625</v>
      </c>
      <c r="H119" s="2" t="s">
        <v>626</v>
      </c>
      <c r="I119" s="21">
        <v>2500000</v>
      </c>
      <c r="J119" s="2" t="s">
        <v>27</v>
      </c>
      <c r="K119" s="2" t="s">
        <v>627</v>
      </c>
      <c r="L119" s="2" t="s">
        <v>29</v>
      </c>
      <c r="M119" s="2" t="s">
        <v>69</v>
      </c>
      <c r="N119" s="2" t="s">
        <v>70</v>
      </c>
      <c r="O119" s="2" t="s">
        <v>71</v>
      </c>
      <c r="P119" s="2" t="s">
        <v>461</v>
      </c>
      <c r="Q119" s="2" t="s">
        <v>532</v>
      </c>
      <c r="R119" s="24">
        <v>43312</v>
      </c>
      <c r="S119" s="3" t="s">
        <v>35</v>
      </c>
    </row>
    <row r="120" spans="1:19" x14ac:dyDescent="0.25">
      <c r="A120" s="1" t="s">
        <v>609</v>
      </c>
      <c r="B120" s="2" t="s">
        <v>610</v>
      </c>
      <c r="C120" s="2" t="s">
        <v>611</v>
      </c>
      <c r="D120" s="2" t="s">
        <v>22</v>
      </c>
      <c r="E120" s="17" t="s">
        <v>612</v>
      </c>
      <c r="F120" s="2" t="s">
        <v>613</v>
      </c>
      <c r="G120" s="2" t="s">
        <v>628</v>
      </c>
      <c r="H120" s="2" t="s">
        <v>629</v>
      </c>
      <c r="I120" s="21">
        <v>0</v>
      </c>
      <c r="J120" s="2" t="s">
        <v>27</v>
      </c>
      <c r="K120" s="2" t="s">
        <v>630</v>
      </c>
      <c r="L120" s="2" t="s">
        <v>29</v>
      </c>
      <c r="M120" s="2" t="s">
        <v>69</v>
      </c>
      <c r="N120" s="2" t="s">
        <v>70</v>
      </c>
      <c r="O120" s="2" t="s">
        <v>71</v>
      </c>
      <c r="P120" s="2" t="s">
        <v>157</v>
      </c>
      <c r="Q120" s="2" t="s">
        <v>631</v>
      </c>
      <c r="R120" s="24">
        <v>42961</v>
      </c>
      <c r="S120" s="3" t="s">
        <v>35</v>
      </c>
    </row>
    <row r="121" spans="1:19" x14ac:dyDescent="0.25">
      <c r="A121" s="1" t="s">
        <v>609</v>
      </c>
      <c r="B121" s="2" t="s">
        <v>610</v>
      </c>
      <c r="C121" s="2" t="s">
        <v>611</v>
      </c>
      <c r="D121" s="2" t="s">
        <v>22</v>
      </c>
      <c r="E121" s="17" t="s">
        <v>612</v>
      </c>
      <c r="F121" s="2" t="s">
        <v>613</v>
      </c>
      <c r="G121" s="2" t="s">
        <v>632</v>
      </c>
      <c r="H121" s="2" t="s">
        <v>633</v>
      </c>
      <c r="I121" s="21">
        <v>88180</v>
      </c>
      <c r="J121" s="2" t="s">
        <v>27</v>
      </c>
      <c r="K121" s="2" t="s">
        <v>488</v>
      </c>
      <c r="L121" s="2" t="s">
        <v>29</v>
      </c>
      <c r="M121" s="2" t="s">
        <v>44</v>
      </c>
      <c r="N121" s="2" t="s">
        <v>45</v>
      </c>
      <c r="O121" s="2" t="s">
        <v>46</v>
      </c>
      <c r="P121" s="2" t="s">
        <v>343</v>
      </c>
      <c r="Q121" s="2" t="s">
        <v>449</v>
      </c>
      <c r="R121" s="24">
        <v>42735</v>
      </c>
      <c r="S121" s="3" t="s">
        <v>35</v>
      </c>
    </row>
    <row r="122" spans="1:19" x14ac:dyDescent="0.25">
      <c r="A122" s="1" t="s">
        <v>634</v>
      </c>
      <c r="B122" s="2" t="s">
        <v>51</v>
      </c>
      <c r="C122" s="2" t="s">
        <v>52</v>
      </c>
      <c r="D122" s="2" t="s">
        <v>22</v>
      </c>
      <c r="E122" s="17" t="s">
        <v>635</v>
      </c>
      <c r="F122" s="2" t="s">
        <v>53</v>
      </c>
      <c r="G122" s="2" t="s">
        <v>636</v>
      </c>
      <c r="H122" s="2" t="s">
        <v>637</v>
      </c>
      <c r="I122" s="21">
        <v>998000</v>
      </c>
      <c r="J122" s="2" t="s">
        <v>27</v>
      </c>
      <c r="K122" s="2" t="s">
        <v>638</v>
      </c>
      <c r="L122" s="2" t="s">
        <v>29</v>
      </c>
      <c r="M122" s="2" t="s">
        <v>30</v>
      </c>
      <c r="N122" s="2" t="s">
        <v>31</v>
      </c>
      <c r="O122" s="2" t="s">
        <v>32</v>
      </c>
      <c r="P122" s="2" t="s">
        <v>33</v>
      </c>
      <c r="Q122" s="2" t="s">
        <v>125</v>
      </c>
      <c r="R122" s="24">
        <v>42704</v>
      </c>
      <c r="S122" s="3" t="s">
        <v>35</v>
      </c>
    </row>
    <row r="123" spans="1:19" x14ac:dyDescent="0.25">
      <c r="A123" s="1" t="s">
        <v>634</v>
      </c>
      <c r="B123" s="2" t="s">
        <v>51</v>
      </c>
      <c r="C123" s="2" t="s">
        <v>52</v>
      </c>
      <c r="D123" s="2" t="s">
        <v>22</v>
      </c>
      <c r="E123" s="17" t="s">
        <v>635</v>
      </c>
      <c r="F123" s="2" t="s">
        <v>53</v>
      </c>
      <c r="G123" s="2" t="s">
        <v>639</v>
      </c>
      <c r="H123" s="2" t="s">
        <v>640</v>
      </c>
      <c r="I123" s="21">
        <v>150000</v>
      </c>
      <c r="J123" s="2" t="s">
        <v>27</v>
      </c>
      <c r="K123" s="2" t="s">
        <v>641</v>
      </c>
      <c r="L123" s="2" t="s">
        <v>29</v>
      </c>
      <c r="M123" s="2" t="s">
        <v>171</v>
      </c>
      <c r="N123" s="2" t="s">
        <v>172</v>
      </c>
      <c r="O123" s="2" t="s">
        <v>173</v>
      </c>
      <c r="P123" s="2" t="s">
        <v>369</v>
      </c>
      <c r="Q123" s="2" t="s">
        <v>158</v>
      </c>
      <c r="R123" s="24">
        <v>42916</v>
      </c>
      <c r="S123" s="3" t="s">
        <v>35</v>
      </c>
    </row>
    <row r="124" spans="1:19" x14ac:dyDescent="0.25">
      <c r="A124" s="1" t="s">
        <v>634</v>
      </c>
      <c r="B124" s="2" t="s">
        <v>51</v>
      </c>
      <c r="C124" s="2" t="s">
        <v>52</v>
      </c>
      <c r="D124" s="2" t="s">
        <v>22</v>
      </c>
      <c r="E124" s="17" t="s">
        <v>635</v>
      </c>
      <c r="F124" s="2" t="s">
        <v>53</v>
      </c>
      <c r="G124" s="2" t="s">
        <v>642</v>
      </c>
      <c r="H124" s="2" t="s">
        <v>643</v>
      </c>
      <c r="I124" s="21">
        <v>735000</v>
      </c>
      <c r="J124" s="2" t="s">
        <v>151</v>
      </c>
      <c r="K124" s="2" t="s">
        <v>644</v>
      </c>
      <c r="L124" s="2" t="s">
        <v>29</v>
      </c>
      <c r="M124" s="2" t="s">
        <v>171</v>
      </c>
      <c r="N124" s="2" t="s">
        <v>172</v>
      </c>
      <c r="O124" s="2" t="s">
        <v>173</v>
      </c>
      <c r="P124" s="2" t="s">
        <v>369</v>
      </c>
      <c r="Q124" s="2" t="s">
        <v>113</v>
      </c>
      <c r="R124" s="24">
        <v>42825</v>
      </c>
      <c r="S124" s="3" t="s">
        <v>35</v>
      </c>
    </row>
    <row r="125" spans="1:19" x14ac:dyDescent="0.25">
      <c r="A125" s="1" t="s">
        <v>634</v>
      </c>
      <c r="B125" s="2" t="s">
        <v>51</v>
      </c>
      <c r="C125" s="2" t="s">
        <v>52</v>
      </c>
      <c r="D125" s="2" t="s">
        <v>22</v>
      </c>
      <c r="E125" s="17" t="s">
        <v>635</v>
      </c>
      <c r="F125" s="2" t="s">
        <v>53</v>
      </c>
      <c r="G125" s="2" t="s">
        <v>642</v>
      </c>
      <c r="H125" s="2" t="s">
        <v>643</v>
      </c>
      <c r="I125" s="21">
        <v>20000</v>
      </c>
      <c r="J125" s="2" t="s">
        <v>234</v>
      </c>
      <c r="K125" s="2" t="s">
        <v>644</v>
      </c>
      <c r="L125" s="2" t="s">
        <v>29</v>
      </c>
      <c r="M125" s="2" t="s">
        <v>171</v>
      </c>
      <c r="N125" s="2" t="s">
        <v>172</v>
      </c>
      <c r="O125" s="2" t="s">
        <v>173</v>
      </c>
      <c r="P125" s="2" t="s">
        <v>369</v>
      </c>
      <c r="Q125" s="2" t="s">
        <v>113</v>
      </c>
      <c r="R125" s="24">
        <v>42825</v>
      </c>
      <c r="S125" s="3" t="s">
        <v>35</v>
      </c>
    </row>
    <row r="126" spans="1:19" x14ac:dyDescent="0.25">
      <c r="A126" s="1" t="s">
        <v>634</v>
      </c>
      <c r="B126" s="2" t="s">
        <v>51</v>
      </c>
      <c r="C126" s="2" t="s">
        <v>52</v>
      </c>
      <c r="D126" s="2" t="s">
        <v>22</v>
      </c>
      <c r="E126" s="17" t="s">
        <v>635</v>
      </c>
      <c r="F126" s="2" t="s">
        <v>53</v>
      </c>
      <c r="G126" s="2" t="s">
        <v>645</v>
      </c>
      <c r="H126" s="2" t="s">
        <v>646</v>
      </c>
      <c r="I126" s="21">
        <v>565461</v>
      </c>
      <c r="J126" s="2" t="s">
        <v>27</v>
      </c>
      <c r="K126" s="2" t="s">
        <v>647</v>
      </c>
      <c r="L126" s="2" t="s">
        <v>29</v>
      </c>
      <c r="M126" s="2" t="s">
        <v>361</v>
      </c>
      <c r="N126" s="2" t="s">
        <v>362</v>
      </c>
      <c r="O126" s="2" t="s">
        <v>363</v>
      </c>
      <c r="P126" s="2" t="s">
        <v>457</v>
      </c>
      <c r="Q126" s="2" t="s">
        <v>449</v>
      </c>
      <c r="R126" s="24">
        <v>42735</v>
      </c>
      <c r="S126" s="3" t="s">
        <v>35</v>
      </c>
    </row>
    <row r="127" spans="1:19" x14ac:dyDescent="0.25">
      <c r="A127" s="1" t="s">
        <v>634</v>
      </c>
      <c r="B127" s="2" t="s">
        <v>51</v>
      </c>
      <c r="C127" s="2" t="s">
        <v>52</v>
      </c>
      <c r="D127" s="2" t="s">
        <v>22</v>
      </c>
      <c r="E127" s="17" t="s">
        <v>635</v>
      </c>
      <c r="F127" s="2" t="s">
        <v>53</v>
      </c>
      <c r="G127" s="2" t="s">
        <v>648</v>
      </c>
      <c r="H127" s="2" t="s">
        <v>649</v>
      </c>
      <c r="I127" s="21">
        <v>0</v>
      </c>
      <c r="J127" s="2" t="s">
        <v>82</v>
      </c>
      <c r="K127" s="2" t="s">
        <v>650</v>
      </c>
      <c r="L127" s="2" t="s">
        <v>29</v>
      </c>
      <c r="M127" s="2" t="s">
        <v>109</v>
      </c>
      <c r="N127" s="2" t="s">
        <v>110</v>
      </c>
      <c r="O127" s="2" t="s">
        <v>111</v>
      </c>
      <c r="P127" s="2" t="s">
        <v>651</v>
      </c>
      <c r="Q127" s="2" t="s">
        <v>652</v>
      </c>
      <c r="R127" s="24">
        <v>42551</v>
      </c>
      <c r="S127" s="3" t="s">
        <v>35</v>
      </c>
    </row>
    <row r="128" spans="1:19" x14ac:dyDescent="0.25">
      <c r="A128" s="1" t="s">
        <v>634</v>
      </c>
      <c r="B128" s="2" t="s">
        <v>51</v>
      </c>
      <c r="C128" s="2" t="s">
        <v>52</v>
      </c>
      <c r="D128" s="2" t="s">
        <v>22</v>
      </c>
      <c r="E128" s="17" t="s">
        <v>635</v>
      </c>
      <c r="F128" s="2" t="s">
        <v>53</v>
      </c>
      <c r="G128" s="2" t="s">
        <v>653</v>
      </c>
      <c r="H128" s="2" t="s">
        <v>654</v>
      </c>
      <c r="I128" s="21">
        <v>0</v>
      </c>
      <c r="J128" s="2" t="s">
        <v>27</v>
      </c>
      <c r="K128" s="2" t="s">
        <v>655</v>
      </c>
      <c r="L128" s="2" t="s">
        <v>29</v>
      </c>
      <c r="M128" s="2" t="s">
        <v>122</v>
      </c>
      <c r="N128" s="2" t="s">
        <v>70</v>
      </c>
      <c r="O128" s="2" t="s">
        <v>123</v>
      </c>
      <c r="P128" s="2" t="s">
        <v>197</v>
      </c>
      <c r="Q128" s="2" t="s">
        <v>656</v>
      </c>
      <c r="R128" s="24">
        <v>42916</v>
      </c>
      <c r="S128" s="3" t="s">
        <v>35</v>
      </c>
    </row>
    <row r="129" spans="1:19" x14ac:dyDescent="0.25">
      <c r="A129" s="1" t="s">
        <v>634</v>
      </c>
      <c r="B129" s="2" t="s">
        <v>51</v>
      </c>
      <c r="C129" s="2" t="s">
        <v>52</v>
      </c>
      <c r="D129" s="2" t="s">
        <v>22</v>
      </c>
      <c r="E129" s="17" t="s">
        <v>635</v>
      </c>
      <c r="F129" s="2" t="s">
        <v>53</v>
      </c>
      <c r="G129" s="2" t="s">
        <v>657</v>
      </c>
      <c r="H129" s="2" t="s">
        <v>658</v>
      </c>
      <c r="I129" s="21">
        <v>675000</v>
      </c>
      <c r="J129" s="2" t="s">
        <v>56</v>
      </c>
      <c r="K129" s="2" t="s">
        <v>659</v>
      </c>
      <c r="L129" s="2" t="s">
        <v>211</v>
      </c>
      <c r="M129" s="2" t="s">
        <v>361</v>
      </c>
      <c r="N129" s="2" t="s">
        <v>362</v>
      </c>
      <c r="O129" s="2" t="s">
        <v>363</v>
      </c>
      <c r="P129" s="2" t="s">
        <v>660</v>
      </c>
      <c r="Q129" s="2" t="s">
        <v>574</v>
      </c>
      <c r="R129" s="24">
        <v>43496</v>
      </c>
      <c r="S129" s="3" t="s">
        <v>35</v>
      </c>
    </row>
    <row r="130" spans="1:19" x14ac:dyDescent="0.25">
      <c r="A130" s="1" t="s">
        <v>661</v>
      </c>
      <c r="B130" s="2" t="s">
        <v>662</v>
      </c>
      <c r="C130" s="2" t="s">
        <v>384</v>
      </c>
      <c r="D130" s="2" t="s">
        <v>22</v>
      </c>
      <c r="E130" s="17" t="s">
        <v>663</v>
      </c>
      <c r="F130" s="2" t="s">
        <v>664</v>
      </c>
      <c r="G130" s="2" t="s">
        <v>665</v>
      </c>
      <c r="H130" s="2" t="s">
        <v>666</v>
      </c>
      <c r="I130" s="21">
        <v>0</v>
      </c>
      <c r="J130" s="2" t="s">
        <v>82</v>
      </c>
      <c r="K130" s="2" t="s">
        <v>667</v>
      </c>
      <c r="L130" s="2" t="s">
        <v>29</v>
      </c>
      <c r="M130" s="2" t="s">
        <v>122</v>
      </c>
      <c r="N130" s="2" t="s">
        <v>70</v>
      </c>
      <c r="O130" s="2" t="s">
        <v>123</v>
      </c>
      <c r="P130" s="2" t="s">
        <v>187</v>
      </c>
      <c r="Q130" s="2" t="s">
        <v>668</v>
      </c>
      <c r="R130" s="24">
        <v>42916</v>
      </c>
      <c r="S130" s="3" t="s">
        <v>35</v>
      </c>
    </row>
    <row r="131" spans="1:19" x14ac:dyDescent="0.25">
      <c r="A131" s="1" t="s">
        <v>661</v>
      </c>
      <c r="B131" s="2" t="s">
        <v>662</v>
      </c>
      <c r="C131" s="2" t="s">
        <v>384</v>
      </c>
      <c r="D131" s="2" t="s">
        <v>22</v>
      </c>
      <c r="E131" s="17" t="s">
        <v>663</v>
      </c>
      <c r="F131" s="2" t="s">
        <v>664</v>
      </c>
      <c r="G131" s="2" t="s">
        <v>669</v>
      </c>
      <c r="H131" s="2" t="s">
        <v>670</v>
      </c>
      <c r="I131" s="21">
        <v>150000</v>
      </c>
      <c r="J131" s="2" t="s">
        <v>27</v>
      </c>
      <c r="K131" s="2" t="s">
        <v>671</v>
      </c>
      <c r="L131" s="2" t="s">
        <v>29</v>
      </c>
      <c r="M131" s="2" t="s">
        <v>122</v>
      </c>
      <c r="N131" s="2" t="s">
        <v>70</v>
      </c>
      <c r="O131" s="2" t="s">
        <v>123</v>
      </c>
      <c r="P131" s="2" t="s">
        <v>147</v>
      </c>
      <c r="Q131" s="2" t="s">
        <v>158</v>
      </c>
      <c r="R131" s="24">
        <v>42916</v>
      </c>
      <c r="S131" s="3" t="s">
        <v>35</v>
      </c>
    </row>
    <row r="132" spans="1:19" x14ac:dyDescent="0.25">
      <c r="A132" s="1" t="s">
        <v>661</v>
      </c>
      <c r="B132" s="2" t="s">
        <v>662</v>
      </c>
      <c r="C132" s="2" t="s">
        <v>384</v>
      </c>
      <c r="D132" s="2" t="s">
        <v>22</v>
      </c>
      <c r="E132" s="17" t="s">
        <v>663</v>
      </c>
      <c r="F132" s="2" t="s">
        <v>664</v>
      </c>
      <c r="G132" s="2" t="s">
        <v>672</v>
      </c>
      <c r="H132" s="2" t="s">
        <v>673</v>
      </c>
      <c r="I132" s="21">
        <v>405000</v>
      </c>
      <c r="J132" s="2" t="s">
        <v>151</v>
      </c>
      <c r="K132" s="2" t="s">
        <v>674</v>
      </c>
      <c r="L132" s="2" t="s">
        <v>29</v>
      </c>
      <c r="M132" s="2" t="s">
        <v>122</v>
      </c>
      <c r="N132" s="2" t="s">
        <v>70</v>
      </c>
      <c r="O132" s="2" t="s">
        <v>123</v>
      </c>
      <c r="P132" s="2" t="s">
        <v>197</v>
      </c>
      <c r="Q132" s="2" t="s">
        <v>167</v>
      </c>
      <c r="R132" s="24">
        <v>43708</v>
      </c>
      <c r="S132" s="3" t="s">
        <v>35</v>
      </c>
    </row>
    <row r="133" spans="1:19" x14ac:dyDescent="0.25">
      <c r="A133" s="1" t="s">
        <v>661</v>
      </c>
      <c r="B133" s="2" t="s">
        <v>662</v>
      </c>
      <c r="C133" s="2" t="s">
        <v>384</v>
      </c>
      <c r="D133" s="2" t="s">
        <v>22</v>
      </c>
      <c r="E133" s="17" t="s">
        <v>663</v>
      </c>
      <c r="F133" s="2" t="s">
        <v>664</v>
      </c>
      <c r="G133" s="2" t="s">
        <v>675</v>
      </c>
      <c r="H133" s="2" t="s">
        <v>676</v>
      </c>
      <c r="I133" s="21">
        <v>750000</v>
      </c>
      <c r="J133" s="2" t="s">
        <v>151</v>
      </c>
      <c r="K133" s="2" t="s">
        <v>677</v>
      </c>
      <c r="L133" s="2" t="s">
        <v>29</v>
      </c>
      <c r="M133" s="2" t="s">
        <v>171</v>
      </c>
      <c r="N133" s="2" t="s">
        <v>172</v>
      </c>
      <c r="O133" s="2" t="s">
        <v>173</v>
      </c>
      <c r="P133" s="2" t="s">
        <v>174</v>
      </c>
      <c r="Q133" s="2" t="s">
        <v>481</v>
      </c>
      <c r="R133" s="24">
        <v>43555</v>
      </c>
      <c r="S133" s="3" t="s">
        <v>35</v>
      </c>
    </row>
    <row r="134" spans="1:19" x14ac:dyDescent="0.25">
      <c r="A134" s="1" t="s">
        <v>661</v>
      </c>
      <c r="B134" s="2" t="s">
        <v>662</v>
      </c>
      <c r="C134" s="2" t="s">
        <v>384</v>
      </c>
      <c r="D134" s="2" t="s">
        <v>22</v>
      </c>
      <c r="E134" s="17" t="s">
        <v>663</v>
      </c>
      <c r="F134" s="2" t="s">
        <v>664</v>
      </c>
      <c r="G134" s="2" t="s">
        <v>678</v>
      </c>
      <c r="H134" s="2" t="s">
        <v>679</v>
      </c>
      <c r="I134" s="21">
        <v>180000</v>
      </c>
      <c r="J134" s="2" t="s">
        <v>27</v>
      </c>
      <c r="K134" s="2" t="s">
        <v>680</v>
      </c>
      <c r="L134" s="2" t="s">
        <v>29</v>
      </c>
      <c r="M134" s="2" t="s">
        <v>171</v>
      </c>
      <c r="N134" s="2" t="s">
        <v>172</v>
      </c>
      <c r="O134" s="2" t="s">
        <v>173</v>
      </c>
      <c r="P134" s="2" t="s">
        <v>174</v>
      </c>
      <c r="Q134" s="2" t="s">
        <v>551</v>
      </c>
      <c r="R134" s="24">
        <v>43295</v>
      </c>
      <c r="S134" s="3" t="s">
        <v>35</v>
      </c>
    </row>
    <row r="135" spans="1:19" x14ac:dyDescent="0.25">
      <c r="A135" s="1" t="s">
        <v>661</v>
      </c>
      <c r="B135" s="2" t="s">
        <v>662</v>
      </c>
      <c r="C135" s="2" t="s">
        <v>384</v>
      </c>
      <c r="D135" s="2" t="s">
        <v>22</v>
      </c>
      <c r="E135" s="17" t="s">
        <v>663</v>
      </c>
      <c r="F135" s="2" t="s">
        <v>664</v>
      </c>
      <c r="G135" s="2" t="s">
        <v>681</v>
      </c>
      <c r="H135" s="2" t="s">
        <v>682</v>
      </c>
      <c r="I135" s="21">
        <v>450000</v>
      </c>
      <c r="J135" s="2" t="s">
        <v>151</v>
      </c>
      <c r="K135" s="2" t="s">
        <v>683</v>
      </c>
      <c r="L135" s="2" t="s">
        <v>29</v>
      </c>
      <c r="M135" s="2" t="s">
        <v>122</v>
      </c>
      <c r="N135" s="2" t="s">
        <v>70</v>
      </c>
      <c r="O135" s="2" t="s">
        <v>123</v>
      </c>
      <c r="P135" s="2" t="s">
        <v>684</v>
      </c>
      <c r="Q135" s="2" t="s">
        <v>252</v>
      </c>
      <c r="R135" s="24">
        <v>43691</v>
      </c>
      <c r="S135" s="3" t="s">
        <v>35</v>
      </c>
    </row>
    <row r="136" spans="1:19" x14ac:dyDescent="0.25">
      <c r="A136" s="1" t="s">
        <v>685</v>
      </c>
      <c r="B136" s="2" t="s">
        <v>686</v>
      </c>
      <c r="C136" s="2" t="s">
        <v>687</v>
      </c>
      <c r="D136" s="2" t="s">
        <v>22</v>
      </c>
      <c r="E136" s="17" t="s">
        <v>688</v>
      </c>
      <c r="F136" s="2" t="s">
        <v>689</v>
      </c>
      <c r="G136" s="2" t="s">
        <v>690</v>
      </c>
      <c r="H136" s="2" t="s">
        <v>691</v>
      </c>
      <c r="I136" s="21">
        <v>95169</v>
      </c>
      <c r="J136" s="2" t="s">
        <v>234</v>
      </c>
      <c r="K136" s="2" t="s">
        <v>692</v>
      </c>
      <c r="L136" s="2" t="s">
        <v>29</v>
      </c>
      <c r="M136" s="2" t="s">
        <v>69</v>
      </c>
      <c r="N136" s="2" t="s">
        <v>70</v>
      </c>
      <c r="O136" s="2" t="s">
        <v>71</v>
      </c>
      <c r="P136" s="2" t="s">
        <v>453</v>
      </c>
      <c r="Q136" s="2" t="s">
        <v>449</v>
      </c>
      <c r="R136" s="24">
        <v>42735</v>
      </c>
      <c r="S136" s="3" t="s">
        <v>138</v>
      </c>
    </row>
    <row r="137" spans="1:19" x14ac:dyDescent="0.25">
      <c r="A137" s="1" t="s">
        <v>685</v>
      </c>
      <c r="B137" s="2" t="s">
        <v>686</v>
      </c>
      <c r="C137" s="2" t="s">
        <v>687</v>
      </c>
      <c r="D137" s="2" t="s">
        <v>22</v>
      </c>
      <c r="E137" s="17" t="s">
        <v>688</v>
      </c>
      <c r="F137" s="2" t="s">
        <v>689</v>
      </c>
      <c r="G137" s="2" t="s">
        <v>690</v>
      </c>
      <c r="H137" s="2" t="s">
        <v>691</v>
      </c>
      <c r="I137" s="21">
        <v>0</v>
      </c>
      <c r="J137" s="2" t="s">
        <v>27</v>
      </c>
      <c r="K137" s="2" t="s">
        <v>692</v>
      </c>
      <c r="L137" s="2" t="s">
        <v>29</v>
      </c>
      <c r="M137" s="2" t="s">
        <v>69</v>
      </c>
      <c r="N137" s="2" t="s">
        <v>70</v>
      </c>
      <c r="O137" s="2" t="s">
        <v>71</v>
      </c>
      <c r="P137" s="2" t="s">
        <v>267</v>
      </c>
      <c r="Q137" s="2" t="s">
        <v>449</v>
      </c>
      <c r="R137" s="24">
        <v>42735</v>
      </c>
      <c r="S137" s="3" t="s">
        <v>138</v>
      </c>
    </row>
    <row r="138" spans="1:19" x14ac:dyDescent="0.25">
      <c r="A138" s="1" t="s">
        <v>685</v>
      </c>
      <c r="B138" s="2" t="s">
        <v>686</v>
      </c>
      <c r="C138" s="2" t="s">
        <v>687</v>
      </c>
      <c r="D138" s="2" t="s">
        <v>22</v>
      </c>
      <c r="E138" s="17" t="s">
        <v>688</v>
      </c>
      <c r="F138" s="2" t="s">
        <v>689</v>
      </c>
      <c r="G138" s="2" t="s">
        <v>693</v>
      </c>
      <c r="H138" s="2" t="s">
        <v>694</v>
      </c>
      <c r="I138" s="21">
        <v>180698</v>
      </c>
      <c r="J138" s="2" t="s">
        <v>151</v>
      </c>
      <c r="K138" s="2" t="s">
        <v>695</v>
      </c>
      <c r="L138" s="2" t="s">
        <v>29</v>
      </c>
      <c r="M138" s="2" t="s">
        <v>69</v>
      </c>
      <c r="N138" s="2" t="s">
        <v>70</v>
      </c>
      <c r="O138" s="2" t="s">
        <v>71</v>
      </c>
      <c r="P138" s="2" t="s">
        <v>267</v>
      </c>
      <c r="Q138" s="2" t="s">
        <v>696</v>
      </c>
      <c r="R138" s="24">
        <v>43343</v>
      </c>
      <c r="S138" s="3" t="s">
        <v>138</v>
      </c>
    </row>
    <row r="139" spans="1:19" x14ac:dyDescent="0.25">
      <c r="A139" s="1" t="s">
        <v>685</v>
      </c>
      <c r="B139" s="2" t="s">
        <v>686</v>
      </c>
      <c r="C139" s="2" t="s">
        <v>687</v>
      </c>
      <c r="D139" s="2" t="s">
        <v>22</v>
      </c>
      <c r="E139" s="17" t="s">
        <v>688</v>
      </c>
      <c r="F139" s="2" t="s">
        <v>689</v>
      </c>
      <c r="G139" s="2" t="s">
        <v>697</v>
      </c>
      <c r="H139" s="2" t="s">
        <v>698</v>
      </c>
      <c r="I139" s="21">
        <v>659978</v>
      </c>
      <c r="J139" s="2" t="s">
        <v>151</v>
      </c>
      <c r="K139" s="2" t="s">
        <v>699</v>
      </c>
      <c r="L139" s="2" t="s">
        <v>29</v>
      </c>
      <c r="M139" s="2" t="s">
        <v>122</v>
      </c>
      <c r="N139" s="2" t="s">
        <v>70</v>
      </c>
      <c r="O139" s="2" t="s">
        <v>123</v>
      </c>
      <c r="P139" s="2" t="s">
        <v>124</v>
      </c>
      <c r="Q139" s="2" t="s">
        <v>579</v>
      </c>
      <c r="R139" s="24">
        <v>43510</v>
      </c>
      <c r="S139" s="3" t="s">
        <v>138</v>
      </c>
    </row>
    <row r="140" spans="1:19" x14ac:dyDescent="0.25">
      <c r="A140" s="1" t="s">
        <v>685</v>
      </c>
      <c r="B140" s="2" t="s">
        <v>686</v>
      </c>
      <c r="C140" s="2" t="s">
        <v>687</v>
      </c>
      <c r="D140" s="2" t="s">
        <v>22</v>
      </c>
      <c r="E140" s="17" t="s">
        <v>688</v>
      </c>
      <c r="F140" s="2" t="s">
        <v>689</v>
      </c>
      <c r="G140" s="2" t="s">
        <v>700</v>
      </c>
      <c r="H140" s="2" t="s">
        <v>701</v>
      </c>
      <c r="I140" s="21">
        <v>25000</v>
      </c>
      <c r="J140" s="2" t="s">
        <v>234</v>
      </c>
      <c r="K140" s="2" t="s">
        <v>702</v>
      </c>
      <c r="L140" s="2" t="s">
        <v>211</v>
      </c>
      <c r="M140" s="2" t="s">
        <v>30</v>
      </c>
      <c r="N140" s="2" t="s">
        <v>31</v>
      </c>
      <c r="O140" s="2" t="s">
        <v>32</v>
      </c>
      <c r="P140" s="2" t="s">
        <v>703</v>
      </c>
      <c r="Q140" s="2" t="s">
        <v>704</v>
      </c>
      <c r="R140" s="24">
        <v>42961</v>
      </c>
      <c r="S140" s="3" t="s">
        <v>138</v>
      </c>
    </row>
    <row r="141" spans="1:19" x14ac:dyDescent="0.25">
      <c r="A141" s="1" t="s">
        <v>685</v>
      </c>
      <c r="B141" s="2" t="s">
        <v>686</v>
      </c>
      <c r="C141" s="2" t="s">
        <v>687</v>
      </c>
      <c r="D141" s="2" t="s">
        <v>22</v>
      </c>
      <c r="E141" s="17" t="s">
        <v>688</v>
      </c>
      <c r="F141" s="2" t="s">
        <v>689</v>
      </c>
      <c r="G141" s="2" t="s">
        <v>700</v>
      </c>
      <c r="H141" s="2" t="s">
        <v>701</v>
      </c>
      <c r="I141" s="21">
        <v>75000</v>
      </c>
      <c r="J141" s="2" t="s">
        <v>27</v>
      </c>
      <c r="K141" s="2" t="s">
        <v>702</v>
      </c>
      <c r="L141" s="2" t="s">
        <v>211</v>
      </c>
      <c r="M141" s="2" t="s">
        <v>30</v>
      </c>
      <c r="N141" s="2" t="s">
        <v>31</v>
      </c>
      <c r="O141" s="2" t="s">
        <v>32</v>
      </c>
      <c r="P141" s="2" t="s">
        <v>703</v>
      </c>
      <c r="Q141" s="2" t="s">
        <v>704</v>
      </c>
      <c r="R141" s="24">
        <v>42961</v>
      </c>
      <c r="S141" s="3" t="s">
        <v>138</v>
      </c>
    </row>
    <row r="142" spans="1:19" x14ac:dyDescent="0.25">
      <c r="A142" s="1" t="s">
        <v>685</v>
      </c>
      <c r="B142" s="2" t="s">
        <v>686</v>
      </c>
      <c r="C142" s="2" t="s">
        <v>687</v>
      </c>
      <c r="D142" s="2" t="s">
        <v>22</v>
      </c>
      <c r="E142" s="17" t="s">
        <v>688</v>
      </c>
      <c r="F142" s="2" t="s">
        <v>689</v>
      </c>
      <c r="G142" s="2" t="s">
        <v>705</v>
      </c>
      <c r="H142" s="2" t="s">
        <v>706</v>
      </c>
      <c r="I142" s="21">
        <v>0</v>
      </c>
      <c r="J142" s="2" t="s">
        <v>27</v>
      </c>
      <c r="K142" s="2" t="s">
        <v>707</v>
      </c>
      <c r="L142" s="2" t="s">
        <v>29</v>
      </c>
      <c r="M142" s="2" t="s">
        <v>30</v>
      </c>
      <c r="N142" s="2" t="s">
        <v>31</v>
      </c>
      <c r="O142" s="2" t="s">
        <v>32</v>
      </c>
      <c r="P142" s="2" t="s">
        <v>708</v>
      </c>
      <c r="Q142" s="2" t="s">
        <v>163</v>
      </c>
      <c r="R142" s="24">
        <v>43326</v>
      </c>
      <c r="S142" s="3" t="s">
        <v>138</v>
      </c>
    </row>
    <row r="143" spans="1:19" x14ac:dyDescent="0.25">
      <c r="A143" s="1" t="s">
        <v>685</v>
      </c>
      <c r="B143" s="2" t="s">
        <v>686</v>
      </c>
      <c r="C143" s="2" t="s">
        <v>687</v>
      </c>
      <c r="D143" s="2" t="s">
        <v>22</v>
      </c>
      <c r="E143" s="17" t="s">
        <v>688</v>
      </c>
      <c r="F143" s="2" t="s">
        <v>689</v>
      </c>
      <c r="G143" s="2" t="s">
        <v>709</v>
      </c>
      <c r="H143" s="2" t="s">
        <v>710</v>
      </c>
      <c r="I143" s="21">
        <v>750000</v>
      </c>
      <c r="J143" s="2" t="s">
        <v>56</v>
      </c>
      <c r="K143" s="2" t="s">
        <v>711</v>
      </c>
      <c r="L143" s="2" t="s">
        <v>29</v>
      </c>
      <c r="M143" s="2" t="s">
        <v>30</v>
      </c>
      <c r="N143" s="2" t="s">
        <v>31</v>
      </c>
      <c r="O143" s="2" t="s">
        <v>32</v>
      </c>
      <c r="P143" s="2" t="s">
        <v>708</v>
      </c>
      <c r="Q143" s="2" t="s">
        <v>712</v>
      </c>
      <c r="R143" s="24">
        <v>44391</v>
      </c>
      <c r="S143" s="3" t="s">
        <v>138</v>
      </c>
    </row>
    <row r="144" spans="1:19" x14ac:dyDescent="0.25">
      <c r="A144" s="1" t="s">
        <v>713</v>
      </c>
      <c r="B144" s="2" t="s">
        <v>714</v>
      </c>
      <c r="C144" s="2" t="s">
        <v>495</v>
      </c>
      <c r="D144" s="2" t="s">
        <v>22</v>
      </c>
      <c r="E144" s="17" t="s">
        <v>715</v>
      </c>
      <c r="F144" s="2" t="s">
        <v>716</v>
      </c>
      <c r="G144" s="2" t="s">
        <v>717</v>
      </c>
      <c r="H144" s="2" t="s">
        <v>718</v>
      </c>
      <c r="I144" s="21">
        <v>499715</v>
      </c>
      <c r="J144" s="2" t="s">
        <v>27</v>
      </c>
      <c r="K144" s="2" t="s">
        <v>719</v>
      </c>
      <c r="L144" s="2" t="s">
        <v>29</v>
      </c>
      <c r="M144" s="2" t="s">
        <v>44</v>
      </c>
      <c r="N144" s="2" t="s">
        <v>45</v>
      </c>
      <c r="O144" s="2" t="s">
        <v>46</v>
      </c>
      <c r="P144" s="2" t="s">
        <v>343</v>
      </c>
      <c r="Q144" s="2" t="s">
        <v>720</v>
      </c>
      <c r="R144" s="24">
        <v>43312</v>
      </c>
      <c r="S144" s="3" t="s">
        <v>35</v>
      </c>
    </row>
    <row r="145" spans="1:19" x14ac:dyDescent="0.25">
      <c r="A145" s="1" t="s">
        <v>721</v>
      </c>
      <c r="B145" s="2" t="s">
        <v>722</v>
      </c>
      <c r="C145" s="2" t="s">
        <v>723</v>
      </c>
      <c r="D145" s="2" t="s">
        <v>22</v>
      </c>
      <c r="E145" s="17" t="s">
        <v>724</v>
      </c>
      <c r="F145" s="2" t="s">
        <v>725</v>
      </c>
      <c r="G145" s="2" t="s">
        <v>726</v>
      </c>
      <c r="H145" s="2" t="s">
        <v>727</v>
      </c>
      <c r="I145" s="21">
        <v>240000</v>
      </c>
      <c r="J145" s="2" t="s">
        <v>151</v>
      </c>
      <c r="K145" s="2" t="s">
        <v>728</v>
      </c>
      <c r="L145" s="2" t="s">
        <v>29</v>
      </c>
      <c r="M145" s="2" t="s">
        <v>69</v>
      </c>
      <c r="N145" s="2" t="s">
        <v>70</v>
      </c>
      <c r="O145" s="2" t="s">
        <v>71</v>
      </c>
      <c r="P145" s="2" t="s">
        <v>453</v>
      </c>
      <c r="Q145" s="2" t="s">
        <v>481</v>
      </c>
      <c r="R145" s="24">
        <v>43555</v>
      </c>
      <c r="S145" s="3" t="s">
        <v>729</v>
      </c>
    </row>
    <row r="146" spans="1:19" x14ac:dyDescent="0.25">
      <c r="A146" s="1" t="s">
        <v>730</v>
      </c>
      <c r="B146" s="2" t="s">
        <v>731</v>
      </c>
      <c r="C146" s="2" t="s">
        <v>38</v>
      </c>
      <c r="D146" s="2" t="s">
        <v>22</v>
      </c>
      <c r="E146" s="17" t="s">
        <v>732</v>
      </c>
      <c r="F146" s="2" t="s">
        <v>733</v>
      </c>
      <c r="G146" s="2" t="s">
        <v>734</v>
      </c>
      <c r="H146" s="2" t="s">
        <v>735</v>
      </c>
      <c r="I146" s="21">
        <v>0</v>
      </c>
      <c r="J146" s="2" t="s">
        <v>82</v>
      </c>
      <c r="K146" s="2" t="s">
        <v>736</v>
      </c>
      <c r="L146" s="2" t="s">
        <v>29</v>
      </c>
      <c r="M146" s="2" t="s">
        <v>69</v>
      </c>
      <c r="N146" s="2" t="s">
        <v>70</v>
      </c>
      <c r="O146" s="2" t="s">
        <v>71</v>
      </c>
      <c r="P146" s="2" t="s">
        <v>84</v>
      </c>
      <c r="Q146" s="2" t="s">
        <v>737</v>
      </c>
      <c r="R146" s="24">
        <v>42930</v>
      </c>
      <c r="S146" s="3" t="s">
        <v>35</v>
      </c>
    </row>
    <row r="147" spans="1:19" x14ac:dyDescent="0.25">
      <c r="A147" s="1" t="s">
        <v>738</v>
      </c>
      <c r="B147" s="2" t="s">
        <v>739</v>
      </c>
      <c r="C147" s="2" t="s">
        <v>740</v>
      </c>
      <c r="D147" s="2" t="s">
        <v>22</v>
      </c>
      <c r="E147" s="17" t="s">
        <v>741</v>
      </c>
      <c r="F147" s="2" t="s">
        <v>742</v>
      </c>
      <c r="G147" s="2" t="s">
        <v>743</v>
      </c>
      <c r="H147" s="2" t="s">
        <v>744</v>
      </c>
      <c r="I147" s="21">
        <v>0</v>
      </c>
      <c r="J147" s="2" t="s">
        <v>82</v>
      </c>
      <c r="K147" s="2" t="s">
        <v>745</v>
      </c>
      <c r="L147" s="2" t="s">
        <v>29</v>
      </c>
      <c r="M147" s="2" t="s">
        <v>69</v>
      </c>
      <c r="N147" s="2" t="s">
        <v>70</v>
      </c>
      <c r="O147" s="2" t="s">
        <v>71</v>
      </c>
      <c r="P147" s="2" t="s">
        <v>84</v>
      </c>
      <c r="Q147" s="2" t="s">
        <v>310</v>
      </c>
      <c r="R147" s="24">
        <v>42735</v>
      </c>
      <c r="S147" s="3" t="s">
        <v>138</v>
      </c>
    </row>
    <row r="148" spans="1:19" x14ac:dyDescent="0.25">
      <c r="A148" s="1" t="s">
        <v>738</v>
      </c>
      <c r="B148" s="2" t="s">
        <v>739</v>
      </c>
      <c r="C148" s="2" t="s">
        <v>740</v>
      </c>
      <c r="D148" s="2" t="s">
        <v>22</v>
      </c>
      <c r="E148" s="17" t="s">
        <v>741</v>
      </c>
      <c r="F148" s="2" t="s">
        <v>742</v>
      </c>
      <c r="G148" s="2" t="s">
        <v>746</v>
      </c>
      <c r="H148" s="2" t="s">
        <v>747</v>
      </c>
      <c r="I148" s="21">
        <v>0</v>
      </c>
      <c r="J148" s="2" t="s">
        <v>27</v>
      </c>
      <c r="K148" s="2" t="s">
        <v>748</v>
      </c>
      <c r="L148" s="2" t="s">
        <v>29</v>
      </c>
      <c r="M148" s="2" t="s">
        <v>122</v>
      </c>
      <c r="N148" s="2" t="s">
        <v>70</v>
      </c>
      <c r="O148" s="2" t="s">
        <v>123</v>
      </c>
      <c r="P148" s="2" t="s">
        <v>197</v>
      </c>
      <c r="Q148" s="2" t="s">
        <v>720</v>
      </c>
      <c r="R148" s="24">
        <v>43312</v>
      </c>
      <c r="S148" s="3" t="s">
        <v>138</v>
      </c>
    </row>
    <row r="149" spans="1:19" x14ac:dyDescent="0.25">
      <c r="A149" s="1" t="s">
        <v>738</v>
      </c>
      <c r="B149" s="2" t="s">
        <v>739</v>
      </c>
      <c r="C149" s="2" t="s">
        <v>740</v>
      </c>
      <c r="D149" s="2" t="s">
        <v>22</v>
      </c>
      <c r="E149" s="17" t="s">
        <v>741</v>
      </c>
      <c r="F149" s="2" t="s">
        <v>742</v>
      </c>
      <c r="G149" s="2" t="s">
        <v>749</v>
      </c>
      <c r="H149" s="2" t="s">
        <v>750</v>
      </c>
      <c r="I149" s="21">
        <v>150000</v>
      </c>
      <c r="J149" s="2" t="s">
        <v>27</v>
      </c>
      <c r="K149" s="2" t="s">
        <v>751</v>
      </c>
      <c r="L149" s="2" t="s">
        <v>29</v>
      </c>
      <c r="M149" s="2" t="s">
        <v>69</v>
      </c>
      <c r="N149" s="2" t="s">
        <v>70</v>
      </c>
      <c r="O149" s="2" t="s">
        <v>71</v>
      </c>
      <c r="P149" s="2" t="s">
        <v>461</v>
      </c>
      <c r="Q149" s="2" t="s">
        <v>551</v>
      </c>
      <c r="R149" s="24">
        <v>43295</v>
      </c>
      <c r="S149" s="3" t="s">
        <v>138</v>
      </c>
    </row>
    <row r="150" spans="1:19" x14ac:dyDescent="0.25">
      <c r="A150" s="1" t="s">
        <v>738</v>
      </c>
      <c r="B150" s="2" t="s">
        <v>739</v>
      </c>
      <c r="C150" s="2" t="s">
        <v>740</v>
      </c>
      <c r="D150" s="2" t="s">
        <v>22</v>
      </c>
      <c r="E150" s="17" t="s">
        <v>741</v>
      </c>
      <c r="F150" s="2" t="s">
        <v>742</v>
      </c>
      <c r="G150" s="2" t="s">
        <v>752</v>
      </c>
      <c r="H150" s="2" t="s">
        <v>750</v>
      </c>
      <c r="I150" s="21">
        <v>1750000</v>
      </c>
      <c r="J150" s="2" t="s">
        <v>27</v>
      </c>
      <c r="K150" s="2" t="s">
        <v>753</v>
      </c>
      <c r="L150" s="2" t="s">
        <v>29</v>
      </c>
      <c r="M150" s="2" t="s">
        <v>122</v>
      </c>
      <c r="N150" s="2" t="s">
        <v>70</v>
      </c>
      <c r="O150" s="2" t="s">
        <v>123</v>
      </c>
      <c r="P150" s="2" t="s">
        <v>281</v>
      </c>
      <c r="Q150" s="2" t="s">
        <v>207</v>
      </c>
      <c r="R150" s="24">
        <v>42961</v>
      </c>
      <c r="S150" s="3" t="s">
        <v>138</v>
      </c>
    </row>
    <row r="151" spans="1:19" x14ac:dyDescent="0.25">
      <c r="A151" s="1" t="s">
        <v>738</v>
      </c>
      <c r="B151" s="2" t="s">
        <v>739</v>
      </c>
      <c r="C151" s="2" t="s">
        <v>740</v>
      </c>
      <c r="D151" s="2" t="s">
        <v>22</v>
      </c>
      <c r="E151" s="17" t="s">
        <v>741</v>
      </c>
      <c r="F151" s="2" t="s">
        <v>742</v>
      </c>
      <c r="G151" s="2" t="s">
        <v>754</v>
      </c>
      <c r="H151" s="2" t="s">
        <v>755</v>
      </c>
      <c r="I151" s="21">
        <v>0</v>
      </c>
      <c r="J151" s="2" t="s">
        <v>27</v>
      </c>
      <c r="K151" s="2" t="s">
        <v>756</v>
      </c>
      <c r="L151" s="2" t="s">
        <v>29</v>
      </c>
      <c r="M151" s="2" t="s">
        <v>122</v>
      </c>
      <c r="N151" s="2" t="s">
        <v>70</v>
      </c>
      <c r="O151" s="2" t="s">
        <v>123</v>
      </c>
      <c r="P151" s="2" t="s">
        <v>684</v>
      </c>
      <c r="Q151" s="2" t="s">
        <v>624</v>
      </c>
      <c r="R151" s="24">
        <v>43343</v>
      </c>
      <c r="S151" s="3" t="s">
        <v>138</v>
      </c>
    </row>
    <row r="152" spans="1:19" x14ac:dyDescent="0.25">
      <c r="A152" s="1" t="s">
        <v>738</v>
      </c>
      <c r="B152" s="2" t="s">
        <v>739</v>
      </c>
      <c r="C152" s="2" t="s">
        <v>740</v>
      </c>
      <c r="D152" s="2" t="s">
        <v>22</v>
      </c>
      <c r="E152" s="17" t="s">
        <v>741</v>
      </c>
      <c r="F152" s="2" t="s">
        <v>742</v>
      </c>
      <c r="G152" s="2" t="s">
        <v>757</v>
      </c>
      <c r="H152" s="2" t="s">
        <v>758</v>
      </c>
      <c r="I152" s="21">
        <v>149997</v>
      </c>
      <c r="J152" s="2" t="s">
        <v>56</v>
      </c>
      <c r="K152" s="2" t="s">
        <v>759</v>
      </c>
      <c r="L152" s="2" t="s">
        <v>29</v>
      </c>
      <c r="M152" s="2" t="s">
        <v>69</v>
      </c>
      <c r="N152" s="2" t="s">
        <v>70</v>
      </c>
      <c r="O152" s="2" t="s">
        <v>71</v>
      </c>
      <c r="P152" s="2" t="s">
        <v>267</v>
      </c>
      <c r="Q152" s="2" t="s">
        <v>760</v>
      </c>
      <c r="R152" s="24">
        <v>42978</v>
      </c>
      <c r="S152" s="3" t="s">
        <v>138</v>
      </c>
    </row>
    <row r="153" spans="1:19" x14ac:dyDescent="0.25">
      <c r="A153" s="1" t="s">
        <v>761</v>
      </c>
      <c r="B153" s="2" t="s">
        <v>762</v>
      </c>
      <c r="C153" s="2" t="s">
        <v>763</v>
      </c>
      <c r="D153" s="2" t="s">
        <v>22</v>
      </c>
      <c r="E153" s="17" t="s">
        <v>764</v>
      </c>
      <c r="F153" s="2" t="s">
        <v>765</v>
      </c>
      <c r="G153" s="2" t="s">
        <v>766</v>
      </c>
      <c r="H153" s="2" t="s">
        <v>767</v>
      </c>
      <c r="I153" s="21">
        <v>136000</v>
      </c>
      <c r="J153" s="2" t="s">
        <v>27</v>
      </c>
      <c r="K153" s="2" t="s">
        <v>768</v>
      </c>
      <c r="L153" s="2" t="s">
        <v>29</v>
      </c>
      <c r="M153" s="2" t="s">
        <v>30</v>
      </c>
      <c r="N153" s="2" t="s">
        <v>31</v>
      </c>
      <c r="O153" s="2" t="s">
        <v>32</v>
      </c>
      <c r="P153" s="2" t="s">
        <v>769</v>
      </c>
      <c r="Q153" s="2" t="s">
        <v>770</v>
      </c>
      <c r="R153" s="24">
        <v>42674</v>
      </c>
      <c r="S153" s="3" t="s">
        <v>138</v>
      </c>
    </row>
    <row r="154" spans="1:19" x14ac:dyDescent="0.25">
      <c r="A154" s="1" t="s">
        <v>761</v>
      </c>
      <c r="B154" s="2" t="s">
        <v>762</v>
      </c>
      <c r="C154" s="2" t="s">
        <v>763</v>
      </c>
      <c r="D154" s="2" t="s">
        <v>22</v>
      </c>
      <c r="E154" s="17" t="s">
        <v>764</v>
      </c>
      <c r="F154" s="2" t="s">
        <v>765</v>
      </c>
      <c r="G154" s="2" t="s">
        <v>771</v>
      </c>
      <c r="H154" s="2" t="s">
        <v>772</v>
      </c>
      <c r="I154" s="21">
        <v>0</v>
      </c>
      <c r="J154" s="2" t="s">
        <v>27</v>
      </c>
      <c r="K154" s="2" t="s">
        <v>773</v>
      </c>
      <c r="L154" s="2" t="s">
        <v>29</v>
      </c>
      <c r="M154" s="2" t="s">
        <v>122</v>
      </c>
      <c r="N154" s="2" t="s">
        <v>70</v>
      </c>
      <c r="O154" s="2" t="s">
        <v>123</v>
      </c>
      <c r="P154" s="2" t="s">
        <v>127</v>
      </c>
      <c r="Q154" s="2" t="s">
        <v>774</v>
      </c>
      <c r="R154" s="24">
        <v>43204</v>
      </c>
      <c r="S154" s="3" t="s">
        <v>138</v>
      </c>
    </row>
    <row r="155" spans="1:19" x14ac:dyDescent="0.25">
      <c r="A155" s="1" t="s">
        <v>761</v>
      </c>
      <c r="B155" s="2" t="s">
        <v>762</v>
      </c>
      <c r="C155" s="2" t="s">
        <v>763</v>
      </c>
      <c r="D155" s="2" t="s">
        <v>22</v>
      </c>
      <c r="E155" s="17" t="s">
        <v>764</v>
      </c>
      <c r="F155" s="2" t="s">
        <v>765</v>
      </c>
      <c r="G155" s="2" t="s">
        <v>775</v>
      </c>
      <c r="H155" s="2" t="s">
        <v>776</v>
      </c>
      <c r="I155" s="21">
        <v>402000</v>
      </c>
      <c r="J155" s="2" t="s">
        <v>27</v>
      </c>
      <c r="K155" s="2" t="s">
        <v>777</v>
      </c>
      <c r="L155" s="2" t="s">
        <v>29</v>
      </c>
      <c r="M155" s="2" t="s">
        <v>30</v>
      </c>
      <c r="N155" s="2" t="s">
        <v>31</v>
      </c>
      <c r="O155" s="2" t="s">
        <v>32</v>
      </c>
      <c r="P155" s="2" t="s">
        <v>33</v>
      </c>
      <c r="Q155" s="2" t="s">
        <v>778</v>
      </c>
      <c r="R155" s="24">
        <v>42780</v>
      </c>
      <c r="S155" s="3" t="s">
        <v>138</v>
      </c>
    </row>
    <row r="156" spans="1:19" x14ac:dyDescent="0.25">
      <c r="A156" s="1" t="s">
        <v>761</v>
      </c>
      <c r="B156" s="2" t="s">
        <v>762</v>
      </c>
      <c r="C156" s="2" t="s">
        <v>763</v>
      </c>
      <c r="D156" s="2" t="s">
        <v>22</v>
      </c>
      <c r="E156" s="17" t="s">
        <v>764</v>
      </c>
      <c r="F156" s="2" t="s">
        <v>765</v>
      </c>
      <c r="G156" s="2" t="s">
        <v>779</v>
      </c>
      <c r="H156" s="2" t="s">
        <v>780</v>
      </c>
      <c r="I156" s="21">
        <v>270000</v>
      </c>
      <c r="J156" s="2" t="s">
        <v>151</v>
      </c>
      <c r="K156" s="2" t="s">
        <v>781</v>
      </c>
      <c r="L156" s="2" t="s">
        <v>29</v>
      </c>
      <c r="M156" s="2" t="s">
        <v>109</v>
      </c>
      <c r="N156" s="2" t="s">
        <v>110</v>
      </c>
      <c r="O156" s="2" t="s">
        <v>111</v>
      </c>
      <c r="P156" s="2" t="s">
        <v>236</v>
      </c>
      <c r="Q156" s="2" t="s">
        <v>782</v>
      </c>
      <c r="R156" s="24">
        <v>43585</v>
      </c>
      <c r="S156" s="3" t="s">
        <v>138</v>
      </c>
    </row>
    <row r="157" spans="1:19" x14ac:dyDescent="0.25">
      <c r="A157" s="1" t="s">
        <v>761</v>
      </c>
      <c r="B157" s="2" t="s">
        <v>762</v>
      </c>
      <c r="C157" s="2" t="s">
        <v>763</v>
      </c>
      <c r="D157" s="2" t="s">
        <v>22</v>
      </c>
      <c r="E157" s="17" t="s">
        <v>764</v>
      </c>
      <c r="F157" s="2" t="s">
        <v>765</v>
      </c>
      <c r="G157" s="2" t="s">
        <v>783</v>
      </c>
      <c r="H157" s="2" t="s">
        <v>784</v>
      </c>
      <c r="I157" s="21">
        <v>150001</v>
      </c>
      <c r="J157" s="2" t="s">
        <v>27</v>
      </c>
      <c r="K157" s="2" t="s">
        <v>785</v>
      </c>
      <c r="L157" s="2" t="s">
        <v>29</v>
      </c>
      <c r="M157" s="2" t="s">
        <v>122</v>
      </c>
      <c r="N157" s="2" t="s">
        <v>70</v>
      </c>
      <c r="O157" s="2" t="s">
        <v>123</v>
      </c>
      <c r="P157" s="2" t="s">
        <v>197</v>
      </c>
      <c r="Q157" s="2" t="s">
        <v>786</v>
      </c>
      <c r="R157" s="24">
        <v>42978</v>
      </c>
      <c r="S157" s="3" t="s">
        <v>138</v>
      </c>
    </row>
    <row r="158" spans="1:19" x14ac:dyDescent="0.25">
      <c r="A158" s="1" t="s">
        <v>761</v>
      </c>
      <c r="B158" s="2" t="s">
        <v>762</v>
      </c>
      <c r="C158" s="2" t="s">
        <v>763</v>
      </c>
      <c r="D158" s="2" t="s">
        <v>22</v>
      </c>
      <c r="E158" s="17" t="s">
        <v>764</v>
      </c>
      <c r="F158" s="2" t="s">
        <v>765</v>
      </c>
      <c r="G158" s="2" t="s">
        <v>787</v>
      </c>
      <c r="H158" s="2" t="s">
        <v>788</v>
      </c>
      <c r="I158" s="21">
        <v>-600000</v>
      </c>
      <c r="J158" s="2" t="s">
        <v>275</v>
      </c>
      <c r="K158" s="2" t="s">
        <v>789</v>
      </c>
      <c r="L158" s="2" t="s">
        <v>29</v>
      </c>
      <c r="M158" s="2" t="s">
        <v>30</v>
      </c>
      <c r="N158" s="2" t="s">
        <v>31</v>
      </c>
      <c r="O158" s="2" t="s">
        <v>32</v>
      </c>
      <c r="P158" s="2" t="s">
        <v>769</v>
      </c>
      <c r="Q158" s="2" t="s">
        <v>790</v>
      </c>
      <c r="R158" s="24">
        <v>42218</v>
      </c>
      <c r="S158" s="3" t="s">
        <v>138</v>
      </c>
    </row>
    <row r="159" spans="1:19" x14ac:dyDescent="0.25">
      <c r="A159" s="1" t="s">
        <v>761</v>
      </c>
      <c r="B159" s="2" t="s">
        <v>762</v>
      </c>
      <c r="C159" s="2" t="s">
        <v>763</v>
      </c>
      <c r="D159" s="2" t="s">
        <v>22</v>
      </c>
      <c r="E159" s="17" t="s">
        <v>764</v>
      </c>
      <c r="F159" s="2" t="s">
        <v>765</v>
      </c>
      <c r="G159" s="2" t="s">
        <v>787</v>
      </c>
      <c r="H159" s="2" t="s">
        <v>788</v>
      </c>
      <c r="I159" s="21">
        <v>-600000</v>
      </c>
      <c r="J159" s="2" t="s">
        <v>275</v>
      </c>
      <c r="K159" s="2" t="s">
        <v>789</v>
      </c>
      <c r="L159" s="2" t="s">
        <v>29</v>
      </c>
      <c r="M159" s="2" t="s">
        <v>30</v>
      </c>
      <c r="N159" s="2" t="s">
        <v>31</v>
      </c>
      <c r="O159" s="2" t="s">
        <v>32</v>
      </c>
      <c r="P159" s="2" t="s">
        <v>769</v>
      </c>
      <c r="Q159" s="2" t="s">
        <v>790</v>
      </c>
      <c r="R159" s="24">
        <v>42218</v>
      </c>
      <c r="S159" s="3" t="s">
        <v>138</v>
      </c>
    </row>
    <row r="160" spans="1:19" x14ac:dyDescent="0.25">
      <c r="A160" s="1" t="s">
        <v>761</v>
      </c>
      <c r="B160" s="2" t="s">
        <v>762</v>
      </c>
      <c r="C160" s="2" t="s">
        <v>763</v>
      </c>
      <c r="D160" s="2" t="s">
        <v>22</v>
      </c>
      <c r="E160" s="17" t="s">
        <v>764</v>
      </c>
      <c r="F160" s="2" t="s">
        <v>765</v>
      </c>
      <c r="G160" s="2" t="s">
        <v>791</v>
      </c>
      <c r="H160" s="2" t="s">
        <v>792</v>
      </c>
      <c r="I160" s="21">
        <v>0</v>
      </c>
      <c r="J160" s="2" t="s">
        <v>27</v>
      </c>
      <c r="K160" s="2" t="s">
        <v>793</v>
      </c>
      <c r="L160" s="2" t="s">
        <v>29</v>
      </c>
      <c r="M160" s="2" t="s">
        <v>794</v>
      </c>
      <c r="N160" s="2" t="s">
        <v>172</v>
      </c>
      <c r="O160" s="2"/>
      <c r="P160" s="2" t="s">
        <v>795</v>
      </c>
      <c r="Q160" s="2" t="s">
        <v>796</v>
      </c>
      <c r="R160" s="24">
        <v>43190</v>
      </c>
      <c r="S160" s="3" t="s">
        <v>138</v>
      </c>
    </row>
    <row r="161" spans="1:19" x14ac:dyDescent="0.25">
      <c r="A161" s="1" t="s">
        <v>797</v>
      </c>
      <c r="B161" s="2" t="s">
        <v>798</v>
      </c>
      <c r="C161" s="2" t="s">
        <v>191</v>
      </c>
      <c r="D161" s="2" t="s">
        <v>22</v>
      </c>
      <c r="E161" s="17" t="s">
        <v>799</v>
      </c>
      <c r="F161" s="2" t="s">
        <v>800</v>
      </c>
      <c r="G161" s="2" t="s">
        <v>801</v>
      </c>
      <c r="H161" s="2" t="s">
        <v>802</v>
      </c>
      <c r="I161" s="21">
        <v>109721</v>
      </c>
      <c r="J161" s="2" t="s">
        <v>151</v>
      </c>
      <c r="K161" s="2" t="s">
        <v>803</v>
      </c>
      <c r="L161" s="2" t="s">
        <v>29</v>
      </c>
      <c r="M161" s="2" t="s">
        <v>122</v>
      </c>
      <c r="N161" s="2" t="s">
        <v>70</v>
      </c>
      <c r="O161" s="2" t="s">
        <v>123</v>
      </c>
      <c r="P161" s="2" t="s">
        <v>162</v>
      </c>
      <c r="Q161" s="2" t="s">
        <v>804</v>
      </c>
      <c r="R161" s="24">
        <v>42930</v>
      </c>
      <c r="S161" s="3" t="s">
        <v>138</v>
      </c>
    </row>
    <row r="162" spans="1:19" x14ac:dyDescent="0.25">
      <c r="A162" s="1" t="s">
        <v>797</v>
      </c>
      <c r="B162" s="2" t="s">
        <v>798</v>
      </c>
      <c r="C162" s="2" t="s">
        <v>191</v>
      </c>
      <c r="D162" s="2" t="s">
        <v>22</v>
      </c>
      <c r="E162" s="17" t="s">
        <v>799</v>
      </c>
      <c r="F162" s="2" t="s">
        <v>800</v>
      </c>
      <c r="G162" s="2" t="s">
        <v>805</v>
      </c>
      <c r="H162" s="2" t="s">
        <v>806</v>
      </c>
      <c r="I162" s="21">
        <v>310000</v>
      </c>
      <c r="J162" s="2" t="s">
        <v>27</v>
      </c>
      <c r="K162" s="2" t="s">
        <v>807</v>
      </c>
      <c r="L162" s="2" t="s">
        <v>29</v>
      </c>
      <c r="M162" s="2" t="s">
        <v>30</v>
      </c>
      <c r="N162" s="2" t="s">
        <v>31</v>
      </c>
      <c r="O162" s="2" t="s">
        <v>32</v>
      </c>
      <c r="P162" s="2" t="s">
        <v>708</v>
      </c>
      <c r="Q162" s="2" t="s">
        <v>808</v>
      </c>
      <c r="R162" s="24">
        <v>42825</v>
      </c>
      <c r="S162" s="3" t="s">
        <v>138</v>
      </c>
    </row>
    <row r="163" spans="1:19" x14ac:dyDescent="0.25">
      <c r="A163" s="1" t="s">
        <v>797</v>
      </c>
      <c r="B163" s="2" t="s">
        <v>798</v>
      </c>
      <c r="C163" s="2" t="s">
        <v>191</v>
      </c>
      <c r="D163" s="2" t="s">
        <v>22</v>
      </c>
      <c r="E163" s="17" t="s">
        <v>799</v>
      </c>
      <c r="F163" s="2" t="s">
        <v>800</v>
      </c>
      <c r="G163" s="2" t="s">
        <v>809</v>
      </c>
      <c r="H163" s="2" t="s">
        <v>810</v>
      </c>
      <c r="I163" s="21">
        <v>0</v>
      </c>
      <c r="J163" s="2" t="s">
        <v>82</v>
      </c>
      <c r="K163" s="2" t="s">
        <v>811</v>
      </c>
      <c r="L163" s="2" t="s">
        <v>29</v>
      </c>
      <c r="M163" s="2" t="s">
        <v>122</v>
      </c>
      <c r="N163" s="2" t="s">
        <v>70</v>
      </c>
      <c r="O163" s="2" t="s">
        <v>123</v>
      </c>
      <c r="P163" s="2" t="s">
        <v>197</v>
      </c>
      <c r="Q163" s="2" t="s">
        <v>812</v>
      </c>
      <c r="R163" s="24">
        <v>42886</v>
      </c>
      <c r="S163" s="3" t="s">
        <v>138</v>
      </c>
    </row>
    <row r="164" spans="1:19" x14ac:dyDescent="0.25">
      <c r="A164" s="1" t="s">
        <v>797</v>
      </c>
      <c r="B164" s="2" t="s">
        <v>798</v>
      </c>
      <c r="C164" s="2" t="s">
        <v>191</v>
      </c>
      <c r="D164" s="2" t="s">
        <v>22</v>
      </c>
      <c r="E164" s="17" t="s">
        <v>799</v>
      </c>
      <c r="F164" s="2" t="s">
        <v>800</v>
      </c>
      <c r="G164" s="2" t="s">
        <v>813</v>
      </c>
      <c r="H164" s="2" t="s">
        <v>814</v>
      </c>
      <c r="I164" s="21">
        <v>0</v>
      </c>
      <c r="J164" s="2" t="s">
        <v>27</v>
      </c>
      <c r="K164" s="2" t="s">
        <v>630</v>
      </c>
      <c r="L164" s="2" t="s">
        <v>29</v>
      </c>
      <c r="M164" s="2" t="s">
        <v>69</v>
      </c>
      <c r="N164" s="2" t="s">
        <v>70</v>
      </c>
      <c r="O164" s="2" t="s">
        <v>71</v>
      </c>
      <c r="P164" s="2" t="s">
        <v>157</v>
      </c>
      <c r="Q164" s="2" t="s">
        <v>631</v>
      </c>
      <c r="R164" s="24">
        <v>42961</v>
      </c>
      <c r="S164" s="3" t="s">
        <v>138</v>
      </c>
    </row>
    <row r="165" spans="1:19" x14ac:dyDescent="0.25">
      <c r="A165" s="1" t="s">
        <v>797</v>
      </c>
      <c r="B165" s="2" t="s">
        <v>798</v>
      </c>
      <c r="C165" s="2" t="s">
        <v>191</v>
      </c>
      <c r="D165" s="2" t="s">
        <v>22</v>
      </c>
      <c r="E165" s="17" t="s">
        <v>799</v>
      </c>
      <c r="F165" s="2" t="s">
        <v>800</v>
      </c>
      <c r="G165" s="2" t="s">
        <v>815</v>
      </c>
      <c r="H165" s="2" t="s">
        <v>816</v>
      </c>
      <c r="I165" s="21">
        <v>103055</v>
      </c>
      <c r="J165" s="2" t="s">
        <v>27</v>
      </c>
      <c r="K165" s="2" t="s">
        <v>817</v>
      </c>
      <c r="L165" s="2" t="s">
        <v>29</v>
      </c>
      <c r="M165" s="2" t="s">
        <v>361</v>
      </c>
      <c r="N165" s="2" t="s">
        <v>362</v>
      </c>
      <c r="O165" s="2" t="s">
        <v>363</v>
      </c>
      <c r="P165" s="2" t="s">
        <v>457</v>
      </c>
      <c r="Q165" s="2" t="s">
        <v>449</v>
      </c>
      <c r="R165" s="24">
        <v>42735</v>
      </c>
      <c r="S165" s="3" t="s">
        <v>138</v>
      </c>
    </row>
    <row r="166" spans="1:19" x14ac:dyDescent="0.25">
      <c r="A166" s="1" t="s">
        <v>797</v>
      </c>
      <c r="B166" s="2" t="s">
        <v>798</v>
      </c>
      <c r="C166" s="2" t="s">
        <v>191</v>
      </c>
      <c r="D166" s="2" t="s">
        <v>22</v>
      </c>
      <c r="E166" s="17" t="s">
        <v>799</v>
      </c>
      <c r="F166" s="2" t="s">
        <v>800</v>
      </c>
      <c r="G166" s="2" t="s">
        <v>818</v>
      </c>
      <c r="H166" s="2" t="s">
        <v>819</v>
      </c>
      <c r="I166" s="21">
        <v>0</v>
      </c>
      <c r="J166" s="2" t="s">
        <v>27</v>
      </c>
      <c r="K166" s="2" t="s">
        <v>820</v>
      </c>
      <c r="L166" s="2" t="s">
        <v>29</v>
      </c>
      <c r="M166" s="2" t="s">
        <v>69</v>
      </c>
      <c r="N166" s="2" t="s">
        <v>70</v>
      </c>
      <c r="O166" s="2" t="s">
        <v>71</v>
      </c>
      <c r="P166" s="2" t="s">
        <v>461</v>
      </c>
      <c r="Q166" s="2" t="s">
        <v>821</v>
      </c>
      <c r="R166" s="24">
        <v>43660</v>
      </c>
      <c r="S166" s="3" t="s">
        <v>138</v>
      </c>
    </row>
    <row r="167" spans="1:19" x14ac:dyDescent="0.25">
      <c r="A167" s="1" t="s">
        <v>797</v>
      </c>
      <c r="B167" s="2" t="s">
        <v>798</v>
      </c>
      <c r="C167" s="2" t="s">
        <v>191</v>
      </c>
      <c r="D167" s="2" t="s">
        <v>22</v>
      </c>
      <c r="E167" s="17" t="s">
        <v>799</v>
      </c>
      <c r="F167" s="2" t="s">
        <v>800</v>
      </c>
      <c r="G167" s="2" t="s">
        <v>822</v>
      </c>
      <c r="H167" s="2" t="s">
        <v>823</v>
      </c>
      <c r="I167" s="21">
        <v>150000</v>
      </c>
      <c r="J167" s="2" t="s">
        <v>56</v>
      </c>
      <c r="K167" s="2" t="s">
        <v>824</v>
      </c>
      <c r="L167" s="2" t="s">
        <v>29</v>
      </c>
      <c r="M167" s="2" t="s">
        <v>122</v>
      </c>
      <c r="N167" s="2" t="s">
        <v>70</v>
      </c>
      <c r="O167" s="2" t="s">
        <v>123</v>
      </c>
      <c r="P167" s="2" t="s">
        <v>309</v>
      </c>
      <c r="Q167" s="2" t="s">
        <v>825</v>
      </c>
      <c r="R167" s="24">
        <v>42978</v>
      </c>
      <c r="S167" s="3" t="s">
        <v>138</v>
      </c>
    </row>
    <row r="168" spans="1:19" x14ac:dyDescent="0.25">
      <c r="A168" s="1" t="s">
        <v>797</v>
      </c>
      <c r="B168" s="2" t="s">
        <v>798</v>
      </c>
      <c r="C168" s="2" t="s">
        <v>191</v>
      </c>
      <c r="D168" s="2" t="s">
        <v>22</v>
      </c>
      <c r="E168" s="17" t="s">
        <v>799</v>
      </c>
      <c r="F168" s="2" t="s">
        <v>800</v>
      </c>
      <c r="G168" s="2" t="s">
        <v>826</v>
      </c>
      <c r="H168" s="2" t="s">
        <v>827</v>
      </c>
      <c r="I168" s="21">
        <v>200000</v>
      </c>
      <c r="J168" s="2" t="s">
        <v>56</v>
      </c>
      <c r="K168" s="2" t="s">
        <v>828</v>
      </c>
      <c r="L168" s="2" t="s">
        <v>29</v>
      </c>
      <c r="M168" s="2" t="s">
        <v>44</v>
      </c>
      <c r="N168" s="2" t="s">
        <v>45</v>
      </c>
      <c r="O168" s="2" t="s">
        <v>46</v>
      </c>
      <c r="P168" s="2" t="s">
        <v>829</v>
      </c>
      <c r="Q168" s="2" t="s">
        <v>830</v>
      </c>
      <c r="R168" s="24">
        <v>42961</v>
      </c>
      <c r="S168" s="3" t="s">
        <v>138</v>
      </c>
    </row>
    <row r="169" spans="1:19" x14ac:dyDescent="0.25">
      <c r="A169" s="1" t="s">
        <v>797</v>
      </c>
      <c r="B169" s="2" t="s">
        <v>798</v>
      </c>
      <c r="C169" s="2" t="s">
        <v>191</v>
      </c>
      <c r="D169" s="2" t="s">
        <v>22</v>
      </c>
      <c r="E169" s="17" t="s">
        <v>799</v>
      </c>
      <c r="F169" s="2" t="s">
        <v>800</v>
      </c>
      <c r="G169" s="2" t="s">
        <v>831</v>
      </c>
      <c r="H169" s="2" t="s">
        <v>832</v>
      </c>
      <c r="I169" s="21">
        <v>170000</v>
      </c>
      <c r="J169" s="2" t="s">
        <v>56</v>
      </c>
      <c r="K169" s="2" t="s">
        <v>833</v>
      </c>
      <c r="L169" s="2" t="s">
        <v>29</v>
      </c>
      <c r="M169" s="2" t="s">
        <v>44</v>
      </c>
      <c r="N169" s="2" t="s">
        <v>45</v>
      </c>
      <c r="O169" s="2" t="s">
        <v>46</v>
      </c>
      <c r="P169" s="2" t="s">
        <v>834</v>
      </c>
      <c r="Q169" s="2" t="s">
        <v>391</v>
      </c>
      <c r="R169" s="24">
        <v>42978</v>
      </c>
      <c r="S169" s="3" t="s">
        <v>138</v>
      </c>
    </row>
    <row r="170" spans="1:19" x14ac:dyDescent="0.25">
      <c r="A170" s="1" t="s">
        <v>835</v>
      </c>
      <c r="B170" s="2" t="s">
        <v>836</v>
      </c>
      <c r="C170" s="2" t="s">
        <v>191</v>
      </c>
      <c r="D170" s="2" t="s">
        <v>22</v>
      </c>
      <c r="E170" s="17" t="s">
        <v>837</v>
      </c>
      <c r="F170" s="2" t="s">
        <v>2310</v>
      </c>
      <c r="G170" s="2" t="s">
        <v>838</v>
      </c>
      <c r="H170" s="2" t="s">
        <v>839</v>
      </c>
      <c r="I170" s="21">
        <v>510000</v>
      </c>
      <c r="J170" s="2" t="s">
        <v>151</v>
      </c>
      <c r="K170" s="2" t="s">
        <v>840</v>
      </c>
      <c r="L170" s="2" t="s">
        <v>29</v>
      </c>
      <c r="M170" s="2" t="s">
        <v>69</v>
      </c>
      <c r="N170" s="2" t="s">
        <v>70</v>
      </c>
      <c r="O170" s="2" t="s">
        <v>71</v>
      </c>
      <c r="P170" s="2" t="s">
        <v>424</v>
      </c>
      <c r="Q170" s="2" t="s">
        <v>436</v>
      </c>
      <c r="R170" s="24">
        <v>43677</v>
      </c>
      <c r="S170" s="3" t="s">
        <v>138</v>
      </c>
    </row>
    <row r="171" spans="1:19" x14ac:dyDescent="0.25">
      <c r="A171" s="1" t="s">
        <v>835</v>
      </c>
      <c r="B171" s="2" t="s">
        <v>836</v>
      </c>
      <c r="C171" s="2" t="s">
        <v>191</v>
      </c>
      <c r="D171" s="2" t="s">
        <v>22</v>
      </c>
      <c r="E171" s="17" t="s">
        <v>837</v>
      </c>
      <c r="F171" s="2" t="s">
        <v>2310</v>
      </c>
      <c r="G171" s="2" t="s">
        <v>841</v>
      </c>
      <c r="H171" s="2" t="s">
        <v>842</v>
      </c>
      <c r="I171" s="21">
        <v>0</v>
      </c>
      <c r="J171" s="2" t="s">
        <v>82</v>
      </c>
      <c r="K171" s="2" t="s">
        <v>843</v>
      </c>
      <c r="L171" s="2" t="s">
        <v>29</v>
      </c>
      <c r="M171" s="2" t="s">
        <v>171</v>
      </c>
      <c r="N171" s="2" t="s">
        <v>172</v>
      </c>
      <c r="O171" s="2" t="s">
        <v>173</v>
      </c>
      <c r="P171" s="2" t="s">
        <v>356</v>
      </c>
      <c r="Q171" s="2" t="s">
        <v>844</v>
      </c>
      <c r="R171" s="24">
        <v>42460</v>
      </c>
      <c r="S171" s="3" t="s">
        <v>138</v>
      </c>
    </row>
    <row r="172" spans="1:19" x14ac:dyDescent="0.25">
      <c r="A172" s="1" t="s">
        <v>835</v>
      </c>
      <c r="B172" s="2" t="s">
        <v>836</v>
      </c>
      <c r="C172" s="2" t="s">
        <v>191</v>
      </c>
      <c r="D172" s="2" t="s">
        <v>22</v>
      </c>
      <c r="E172" s="17" t="s">
        <v>837</v>
      </c>
      <c r="F172" s="2" t="s">
        <v>2310</v>
      </c>
      <c r="G172" s="2" t="s">
        <v>845</v>
      </c>
      <c r="H172" s="2" t="s">
        <v>846</v>
      </c>
      <c r="I172" s="21">
        <v>0</v>
      </c>
      <c r="J172" s="2" t="s">
        <v>82</v>
      </c>
      <c r="K172" s="2" t="s">
        <v>847</v>
      </c>
      <c r="L172" s="2" t="s">
        <v>29</v>
      </c>
      <c r="M172" s="2" t="s">
        <v>69</v>
      </c>
      <c r="N172" s="2" t="s">
        <v>70</v>
      </c>
      <c r="O172" s="2" t="s">
        <v>71</v>
      </c>
      <c r="P172" s="2" t="s">
        <v>72</v>
      </c>
      <c r="Q172" s="2" t="s">
        <v>848</v>
      </c>
      <c r="R172" s="24">
        <v>42674</v>
      </c>
      <c r="S172" s="3" t="s">
        <v>138</v>
      </c>
    </row>
    <row r="173" spans="1:19" x14ac:dyDescent="0.25">
      <c r="A173" s="1" t="s">
        <v>835</v>
      </c>
      <c r="B173" s="2" t="s">
        <v>836</v>
      </c>
      <c r="C173" s="2" t="s">
        <v>191</v>
      </c>
      <c r="D173" s="2" t="s">
        <v>22</v>
      </c>
      <c r="E173" s="17" t="s">
        <v>837</v>
      </c>
      <c r="F173" s="2" t="s">
        <v>2310</v>
      </c>
      <c r="G173" s="2" t="s">
        <v>849</v>
      </c>
      <c r="H173" s="2" t="s">
        <v>850</v>
      </c>
      <c r="I173" s="21">
        <v>0</v>
      </c>
      <c r="J173" s="2" t="s">
        <v>27</v>
      </c>
      <c r="K173" s="2" t="s">
        <v>851</v>
      </c>
      <c r="L173" s="2" t="s">
        <v>29</v>
      </c>
      <c r="M173" s="2" t="s">
        <v>69</v>
      </c>
      <c r="N173" s="2" t="s">
        <v>70</v>
      </c>
      <c r="O173" s="2" t="s">
        <v>71</v>
      </c>
      <c r="P173" s="2" t="s">
        <v>453</v>
      </c>
      <c r="Q173" s="2" t="s">
        <v>852</v>
      </c>
      <c r="R173" s="24">
        <v>43039</v>
      </c>
      <c r="S173" s="3" t="s">
        <v>138</v>
      </c>
    </row>
    <row r="174" spans="1:19" x14ac:dyDescent="0.25">
      <c r="A174" s="1" t="s">
        <v>835</v>
      </c>
      <c r="B174" s="2" t="s">
        <v>836</v>
      </c>
      <c r="C174" s="2" t="s">
        <v>191</v>
      </c>
      <c r="D174" s="2" t="s">
        <v>22</v>
      </c>
      <c r="E174" s="17" t="s">
        <v>837</v>
      </c>
      <c r="F174" s="2" t="s">
        <v>2310</v>
      </c>
      <c r="G174" s="2" t="s">
        <v>853</v>
      </c>
      <c r="H174" s="2" t="s">
        <v>854</v>
      </c>
      <c r="I174" s="21">
        <v>645000</v>
      </c>
      <c r="J174" s="2" t="s">
        <v>27</v>
      </c>
      <c r="K174" s="2" t="s">
        <v>855</v>
      </c>
      <c r="L174" s="2" t="s">
        <v>29</v>
      </c>
      <c r="M174" s="2" t="s">
        <v>171</v>
      </c>
      <c r="N174" s="2" t="s">
        <v>172</v>
      </c>
      <c r="O174" s="2" t="s">
        <v>173</v>
      </c>
      <c r="P174" s="2" t="s">
        <v>356</v>
      </c>
      <c r="Q174" s="2" t="s">
        <v>565</v>
      </c>
      <c r="R174" s="24">
        <v>42825</v>
      </c>
      <c r="S174" s="3" t="s">
        <v>138</v>
      </c>
    </row>
    <row r="175" spans="1:19" x14ac:dyDescent="0.25">
      <c r="A175" s="1" t="s">
        <v>835</v>
      </c>
      <c r="B175" s="2" t="s">
        <v>836</v>
      </c>
      <c r="C175" s="2" t="s">
        <v>191</v>
      </c>
      <c r="D175" s="2" t="s">
        <v>22</v>
      </c>
      <c r="E175" s="17" t="s">
        <v>837</v>
      </c>
      <c r="F175" s="2" t="s">
        <v>2310</v>
      </c>
      <c r="G175" s="2" t="s">
        <v>856</v>
      </c>
      <c r="H175" s="2" t="s">
        <v>857</v>
      </c>
      <c r="I175" s="21">
        <v>150000</v>
      </c>
      <c r="J175" s="2" t="s">
        <v>27</v>
      </c>
      <c r="K175" s="2" t="s">
        <v>858</v>
      </c>
      <c r="L175" s="2" t="s">
        <v>29</v>
      </c>
      <c r="M175" s="2" t="s">
        <v>122</v>
      </c>
      <c r="N175" s="2" t="s">
        <v>70</v>
      </c>
      <c r="O175" s="2" t="s">
        <v>123</v>
      </c>
      <c r="P175" s="2" t="s">
        <v>127</v>
      </c>
      <c r="Q175" s="2" t="s">
        <v>158</v>
      </c>
      <c r="R175" s="24">
        <v>42916</v>
      </c>
      <c r="S175" s="3" t="s">
        <v>138</v>
      </c>
    </row>
    <row r="176" spans="1:19" x14ac:dyDescent="0.25">
      <c r="A176" s="1" t="s">
        <v>835</v>
      </c>
      <c r="B176" s="2" t="s">
        <v>836</v>
      </c>
      <c r="C176" s="2" t="s">
        <v>191</v>
      </c>
      <c r="D176" s="2" t="s">
        <v>22</v>
      </c>
      <c r="E176" s="17" t="s">
        <v>837</v>
      </c>
      <c r="F176" s="2" t="s">
        <v>2310</v>
      </c>
      <c r="G176" s="2" t="s">
        <v>859</v>
      </c>
      <c r="H176" s="2" t="s">
        <v>860</v>
      </c>
      <c r="I176" s="21">
        <v>104515</v>
      </c>
      <c r="J176" s="2" t="s">
        <v>27</v>
      </c>
      <c r="K176" s="2" t="s">
        <v>861</v>
      </c>
      <c r="L176" s="2" t="s">
        <v>29</v>
      </c>
      <c r="M176" s="2" t="s">
        <v>44</v>
      </c>
      <c r="N176" s="2" t="s">
        <v>45</v>
      </c>
      <c r="O176" s="2" t="s">
        <v>46</v>
      </c>
      <c r="P176" s="2" t="s">
        <v>212</v>
      </c>
      <c r="Q176" s="2" t="s">
        <v>862</v>
      </c>
      <c r="R176" s="24">
        <v>42930</v>
      </c>
      <c r="S176" s="3" t="s">
        <v>138</v>
      </c>
    </row>
    <row r="177" spans="1:19" x14ac:dyDescent="0.25">
      <c r="A177" s="1" t="s">
        <v>835</v>
      </c>
      <c r="B177" s="2" t="s">
        <v>836</v>
      </c>
      <c r="C177" s="2" t="s">
        <v>191</v>
      </c>
      <c r="D177" s="2" t="s">
        <v>22</v>
      </c>
      <c r="E177" s="17" t="s">
        <v>837</v>
      </c>
      <c r="F177" s="2" t="s">
        <v>2310</v>
      </c>
      <c r="G177" s="2" t="s">
        <v>863</v>
      </c>
      <c r="H177" s="2" t="s">
        <v>864</v>
      </c>
      <c r="I177" s="21">
        <v>317457</v>
      </c>
      <c r="J177" s="2" t="s">
        <v>27</v>
      </c>
      <c r="K177" s="2" t="s">
        <v>865</v>
      </c>
      <c r="L177" s="2" t="s">
        <v>29</v>
      </c>
      <c r="M177" s="2" t="s">
        <v>93</v>
      </c>
      <c r="N177" s="2" t="s">
        <v>45</v>
      </c>
      <c r="O177" s="2" t="s">
        <v>94</v>
      </c>
      <c r="P177" s="2" t="s">
        <v>351</v>
      </c>
      <c r="Q177" s="2" t="s">
        <v>786</v>
      </c>
      <c r="R177" s="24">
        <v>42978</v>
      </c>
      <c r="S177" s="3" t="s">
        <v>138</v>
      </c>
    </row>
    <row r="178" spans="1:19" x14ac:dyDescent="0.25">
      <c r="A178" s="1" t="s">
        <v>835</v>
      </c>
      <c r="B178" s="2" t="s">
        <v>836</v>
      </c>
      <c r="C178" s="2" t="s">
        <v>191</v>
      </c>
      <c r="D178" s="2" t="s">
        <v>22</v>
      </c>
      <c r="E178" s="17" t="s">
        <v>837</v>
      </c>
      <c r="F178" s="2" t="s">
        <v>2310</v>
      </c>
      <c r="G178" s="2" t="s">
        <v>866</v>
      </c>
      <c r="H178" s="2" t="s">
        <v>867</v>
      </c>
      <c r="I178" s="21">
        <v>200000</v>
      </c>
      <c r="J178" s="2" t="s">
        <v>27</v>
      </c>
      <c r="K178" s="2" t="s">
        <v>868</v>
      </c>
      <c r="L178" s="2" t="s">
        <v>211</v>
      </c>
      <c r="M178" s="2" t="s">
        <v>361</v>
      </c>
      <c r="N178" s="2" t="s">
        <v>362</v>
      </c>
      <c r="O178" s="2" t="s">
        <v>363</v>
      </c>
      <c r="P178" s="2" t="s">
        <v>457</v>
      </c>
      <c r="Q178" s="2" t="s">
        <v>869</v>
      </c>
      <c r="R178" s="24">
        <v>43083</v>
      </c>
      <c r="S178" s="3" t="s">
        <v>138</v>
      </c>
    </row>
    <row r="179" spans="1:19" x14ac:dyDescent="0.25">
      <c r="A179" s="1" t="s">
        <v>835</v>
      </c>
      <c r="B179" s="2" t="s">
        <v>836</v>
      </c>
      <c r="C179" s="2" t="s">
        <v>191</v>
      </c>
      <c r="D179" s="2" t="s">
        <v>22</v>
      </c>
      <c r="E179" s="17" t="s">
        <v>837</v>
      </c>
      <c r="F179" s="2" t="s">
        <v>2310</v>
      </c>
      <c r="G179" s="2" t="s">
        <v>870</v>
      </c>
      <c r="H179" s="2" t="s">
        <v>871</v>
      </c>
      <c r="I179" s="21">
        <v>0</v>
      </c>
      <c r="J179" s="2" t="s">
        <v>82</v>
      </c>
      <c r="K179" s="2" t="s">
        <v>872</v>
      </c>
      <c r="L179" s="2" t="s">
        <v>29</v>
      </c>
      <c r="M179" s="2" t="s">
        <v>44</v>
      </c>
      <c r="N179" s="2" t="s">
        <v>45</v>
      </c>
      <c r="O179" s="2" t="s">
        <v>46</v>
      </c>
      <c r="P179" s="2" t="s">
        <v>343</v>
      </c>
      <c r="Q179" s="2" t="s">
        <v>485</v>
      </c>
      <c r="R179" s="24">
        <v>42978</v>
      </c>
      <c r="S179" s="3" t="s">
        <v>138</v>
      </c>
    </row>
    <row r="180" spans="1:19" x14ac:dyDescent="0.25">
      <c r="A180" s="1" t="s">
        <v>835</v>
      </c>
      <c r="B180" s="2" t="s">
        <v>836</v>
      </c>
      <c r="C180" s="2" t="s">
        <v>191</v>
      </c>
      <c r="D180" s="2" t="s">
        <v>22</v>
      </c>
      <c r="E180" s="17" t="s">
        <v>837</v>
      </c>
      <c r="F180" s="2" t="s">
        <v>2310</v>
      </c>
      <c r="G180" s="2" t="s">
        <v>873</v>
      </c>
      <c r="H180" s="2" t="s">
        <v>874</v>
      </c>
      <c r="I180" s="21">
        <v>0</v>
      </c>
      <c r="J180" s="2" t="s">
        <v>82</v>
      </c>
      <c r="K180" s="2" t="s">
        <v>875</v>
      </c>
      <c r="L180" s="2" t="s">
        <v>29</v>
      </c>
      <c r="M180" s="2" t="s">
        <v>93</v>
      </c>
      <c r="N180" s="2" t="s">
        <v>45</v>
      </c>
      <c r="O180" s="2" t="s">
        <v>94</v>
      </c>
      <c r="P180" s="2" t="s">
        <v>95</v>
      </c>
      <c r="Q180" s="2" t="s">
        <v>485</v>
      </c>
      <c r="R180" s="24">
        <v>42978</v>
      </c>
      <c r="S180" s="3" t="s">
        <v>138</v>
      </c>
    </row>
    <row r="181" spans="1:19" x14ac:dyDescent="0.25">
      <c r="A181" s="1" t="s">
        <v>835</v>
      </c>
      <c r="B181" s="2" t="s">
        <v>836</v>
      </c>
      <c r="C181" s="2" t="s">
        <v>191</v>
      </c>
      <c r="D181" s="2" t="s">
        <v>22</v>
      </c>
      <c r="E181" s="17" t="s">
        <v>837</v>
      </c>
      <c r="F181" s="2" t="s">
        <v>2310</v>
      </c>
      <c r="G181" s="2" t="s">
        <v>876</v>
      </c>
      <c r="H181" s="2" t="s">
        <v>877</v>
      </c>
      <c r="I181" s="21">
        <v>0</v>
      </c>
      <c r="J181" s="2" t="s">
        <v>27</v>
      </c>
      <c r="K181" s="2" t="s">
        <v>878</v>
      </c>
      <c r="L181" s="2" t="s">
        <v>29</v>
      </c>
      <c r="M181" s="2" t="s">
        <v>44</v>
      </c>
      <c r="N181" s="2" t="s">
        <v>45</v>
      </c>
      <c r="O181" s="2" t="s">
        <v>46</v>
      </c>
      <c r="P181" s="2" t="s">
        <v>47</v>
      </c>
      <c r="Q181" s="2" t="s">
        <v>293</v>
      </c>
      <c r="R181" s="24">
        <v>42900</v>
      </c>
      <c r="S181" s="3" t="s">
        <v>138</v>
      </c>
    </row>
    <row r="182" spans="1:19" x14ac:dyDescent="0.25">
      <c r="A182" s="1" t="s">
        <v>835</v>
      </c>
      <c r="B182" s="2" t="s">
        <v>836</v>
      </c>
      <c r="C182" s="2" t="s">
        <v>191</v>
      </c>
      <c r="D182" s="2" t="s">
        <v>22</v>
      </c>
      <c r="E182" s="17" t="s">
        <v>837</v>
      </c>
      <c r="F182" s="2" t="s">
        <v>2310</v>
      </c>
      <c r="G182" s="2" t="s">
        <v>879</v>
      </c>
      <c r="H182" s="2" t="s">
        <v>880</v>
      </c>
      <c r="I182" s="21">
        <v>0</v>
      </c>
      <c r="J182" s="2" t="s">
        <v>27</v>
      </c>
      <c r="K182" s="2" t="s">
        <v>881</v>
      </c>
      <c r="L182" s="2" t="s">
        <v>29</v>
      </c>
      <c r="M182" s="2" t="s">
        <v>109</v>
      </c>
      <c r="N182" s="2" t="s">
        <v>110</v>
      </c>
      <c r="O182" s="2" t="s">
        <v>111</v>
      </c>
      <c r="P182" s="2" t="s">
        <v>230</v>
      </c>
      <c r="Q182" s="2" t="s">
        <v>882</v>
      </c>
      <c r="R182" s="24">
        <v>42947</v>
      </c>
      <c r="S182" s="3" t="s">
        <v>138</v>
      </c>
    </row>
    <row r="183" spans="1:19" x14ac:dyDescent="0.25">
      <c r="A183" s="1" t="s">
        <v>835</v>
      </c>
      <c r="B183" s="2" t="s">
        <v>836</v>
      </c>
      <c r="C183" s="2" t="s">
        <v>191</v>
      </c>
      <c r="D183" s="2" t="s">
        <v>22</v>
      </c>
      <c r="E183" s="17" t="s">
        <v>837</v>
      </c>
      <c r="F183" s="2" t="s">
        <v>2310</v>
      </c>
      <c r="G183" s="2" t="s">
        <v>883</v>
      </c>
      <c r="H183" s="2" t="s">
        <v>884</v>
      </c>
      <c r="I183" s="21">
        <v>497424</v>
      </c>
      <c r="J183" s="2" t="s">
        <v>27</v>
      </c>
      <c r="K183" s="2" t="s">
        <v>885</v>
      </c>
      <c r="L183" s="2" t="s">
        <v>29</v>
      </c>
      <c r="M183" s="2" t="s">
        <v>93</v>
      </c>
      <c r="N183" s="2" t="s">
        <v>45</v>
      </c>
      <c r="O183" s="2" t="s">
        <v>94</v>
      </c>
      <c r="P183" s="2" t="s">
        <v>95</v>
      </c>
      <c r="Q183" s="2" t="s">
        <v>352</v>
      </c>
      <c r="R183" s="24">
        <v>42978</v>
      </c>
      <c r="S183" s="3" t="s">
        <v>138</v>
      </c>
    </row>
    <row r="184" spans="1:19" x14ac:dyDescent="0.25">
      <c r="A184" s="1" t="s">
        <v>835</v>
      </c>
      <c r="B184" s="2" t="s">
        <v>836</v>
      </c>
      <c r="C184" s="2" t="s">
        <v>191</v>
      </c>
      <c r="D184" s="2" t="s">
        <v>22</v>
      </c>
      <c r="E184" s="17" t="s">
        <v>837</v>
      </c>
      <c r="F184" s="2" t="s">
        <v>2310</v>
      </c>
      <c r="G184" s="2" t="s">
        <v>886</v>
      </c>
      <c r="H184" s="2" t="s">
        <v>887</v>
      </c>
      <c r="I184" s="21">
        <v>0</v>
      </c>
      <c r="J184" s="2" t="s">
        <v>27</v>
      </c>
      <c r="K184" s="2" t="s">
        <v>888</v>
      </c>
      <c r="L184" s="2" t="s">
        <v>29</v>
      </c>
      <c r="M184" s="2" t="s">
        <v>44</v>
      </c>
      <c r="N184" s="2" t="s">
        <v>45</v>
      </c>
      <c r="O184" s="2" t="s">
        <v>46</v>
      </c>
      <c r="P184" s="2" t="s">
        <v>47</v>
      </c>
      <c r="Q184" s="2" t="s">
        <v>720</v>
      </c>
      <c r="R184" s="24">
        <v>43312</v>
      </c>
      <c r="S184" s="3" t="s">
        <v>138</v>
      </c>
    </row>
    <row r="185" spans="1:19" x14ac:dyDescent="0.25">
      <c r="A185" s="1" t="s">
        <v>835</v>
      </c>
      <c r="B185" s="2" t="s">
        <v>836</v>
      </c>
      <c r="C185" s="2" t="s">
        <v>191</v>
      </c>
      <c r="D185" s="2" t="s">
        <v>22</v>
      </c>
      <c r="E185" s="17" t="s">
        <v>837</v>
      </c>
      <c r="F185" s="2" t="s">
        <v>2310</v>
      </c>
      <c r="G185" s="2" t="s">
        <v>889</v>
      </c>
      <c r="H185" s="2" t="s">
        <v>890</v>
      </c>
      <c r="I185" s="21">
        <v>0</v>
      </c>
      <c r="J185" s="2" t="s">
        <v>27</v>
      </c>
      <c r="K185" s="2" t="s">
        <v>891</v>
      </c>
      <c r="L185" s="2" t="s">
        <v>29</v>
      </c>
      <c r="M185" s="2" t="s">
        <v>44</v>
      </c>
      <c r="N185" s="2" t="s">
        <v>45</v>
      </c>
      <c r="O185" s="2" t="s">
        <v>46</v>
      </c>
      <c r="P185" s="2" t="s">
        <v>47</v>
      </c>
      <c r="Q185" s="2" t="s">
        <v>720</v>
      </c>
      <c r="R185" s="24">
        <v>43312</v>
      </c>
      <c r="S185" s="3" t="s">
        <v>138</v>
      </c>
    </row>
    <row r="186" spans="1:19" x14ac:dyDescent="0.25">
      <c r="A186" s="1" t="s">
        <v>835</v>
      </c>
      <c r="B186" s="2" t="s">
        <v>836</v>
      </c>
      <c r="C186" s="2" t="s">
        <v>191</v>
      </c>
      <c r="D186" s="2" t="s">
        <v>22</v>
      </c>
      <c r="E186" s="17" t="s">
        <v>837</v>
      </c>
      <c r="F186" s="2" t="s">
        <v>2310</v>
      </c>
      <c r="G186" s="2" t="s">
        <v>892</v>
      </c>
      <c r="H186" s="2" t="s">
        <v>893</v>
      </c>
      <c r="I186" s="21">
        <v>0</v>
      </c>
      <c r="J186" s="2" t="s">
        <v>27</v>
      </c>
      <c r="K186" s="2" t="s">
        <v>894</v>
      </c>
      <c r="L186" s="2" t="s">
        <v>29</v>
      </c>
      <c r="M186" s="2" t="s">
        <v>44</v>
      </c>
      <c r="N186" s="2" t="s">
        <v>45</v>
      </c>
      <c r="O186" s="2" t="s">
        <v>46</v>
      </c>
      <c r="P186" s="2" t="s">
        <v>47</v>
      </c>
      <c r="Q186" s="2" t="s">
        <v>720</v>
      </c>
      <c r="R186" s="24">
        <v>43312</v>
      </c>
      <c r="S186" s="3" t="s">
        <v>138</v>
      </c>
    </row>
    <row r="187" spans="1:19" x14ac:dyDescent="0.25">
      <c r="A187" s="1" t="s">
        <v>835</v>
      </c>
      <c r="B187" s="2" t="s">
        <v>836</v>
      </c>
      <c r="C187" s="2" t="s">
        <v>191</v>
      </c>
      <c r="D187" s="2" t="s">
        <v>22</v>
      </c>
      <c r="E187" s="17" t="s">
        <v>837</v>
      </c>
      <c r="F187" s="2" t="s">
        <v>2310</v>
      </c>
      <c r="G187" s="2" t="s">
        <v>895</v>
      </c>
      <c r="H187" s="2" t="s">
        <v>893</v>
      </c>
      <c r="I187" s="21">
        <v>414944</v>
      </c>
      <c r="J187" s="2" t="s">
        <v>27</v>
      </c>
      <c r="K187" s="2" t="s">
        <v>896</v>
      </c>
      <c r="L187" s="2" t="s">
        <v>29</v>
      </c>
      <c r="M187" s="2" t="s">
        <v>44</v>
      </c>
      <c r="N187" s="2" t="s">
        <v>45</v>
      </c>
      <c r="O187" s="2" t="s">
        <v>46</v>
      </c>
      <c r="P187" s="2" t="s">
        <v>206</v>
      </c>
      <c r="Q187" s="2" t="s">
        <v>720</v>
      </c>
      <c r="R187" s="24">
        <v>43312</v>
      </c>
      <c r="S187" s="3" t="s">
        <v>138</v>
      </c>
    </row>
    <row r="188" spans="1:19" x14ac:dyDescent="0.25">
      <c r="A188" s="1" t="s">
        <v>835</v>
      </c>
      <c r="B188" s="2" t="s">
        <v>836</v>
      </c>
      <c r="C188" s="2" t="s">
        <v>191</v>
      </c>
      <c r="D188" s="2" t="s">
        <v>22</v>
      </c>
      <c r="E188" s="17" t="s">
        <v>837</v>
      </c>
      <c r="F188" s="2" t="s">
        <v>2310</v>
      </c>
      <c r="G188" s="2" t="s">
        <v>897</v>
      </c>
      <c r="H188" s="2" t="s">
        <v>898</v>
      </c>
      <c r="I188" s="21">
        <v>0</v>
      </c>
      <c r="J188" s="2" t="s">
        <v>27</v>
      </c>
      <c r="K188" s="2" t="s">
        <v>899</v>
      </c>
      <c r="L188" s="2" t="s">
        <v>29</v>
      </c>
      <c r="M188" s="2" t="s">
        <v>69</v>
      </c>
      <c r="N188" s="2" t="s">
        <v>70</v>
      </c>
      <c r="O188" s="2" t="s">
        <v>71</v>
      </c>
      <c r="P188" s="2" t="s">
        <v>157</v>
      </c>
      <c r="Q188" s="2" t="s">
        <v>365</v>
      </c>
      <c r="R188" s="24">
        <v>42978</v>
      </c>
      <c r="S188" s="3" t="s">
        <v>138</v>
      </c>
    </row>
    <row r="189" spans="1:19" x14ac:dyDescent="0.25">
      <c r="A189" s="1" t="s">
        <v>835</v>
      </c>
      <c r="B189" s="2" t="s">
        <v>836</v>
      </c>
      <c r="C189" s="2" t="s">
        <v>191</v>
      </c>
      <c r="D189" s="2" t="s">
        <v>22</v>
      </c>
      <c r="E189" s="17" t="s">
        <v>837</v>
      </c>
      <c r="F189" s="2" t="s">
        <v>2310</v>
      </c>
      <c r="G189" s="2" t="s">
        <v>900</v>
      </c>
      <c r="H189" s="2" t="s">
        <v>850</v>
      </c>
      <c r="I189" s="21">
        <v>0</v>
      </c>
      <c r="J189" s="2" t="s">
        <v>27</v>
      </c>
      <c r="K189" s="2" t="s">
        <v>901</v>
      </c>
      <c r="L189" s="2" t="s">
        <v>29</v>
      </c>
      <c r="M189" s="2" t="s">
        <v>109</v>
      </c>
      <c r="N189" s="2" t="s">
        <v>110</v>
      </c>
      <c r="O189" s="2" t="s">
        <v>111</v>
      </c>
      <c r="P189" s="2" t="s">
        <v>651</v>
      </c>
      <c r="Q189" s="2" t="s">
        <v>163</v>
      </c>
      <c r="R189" s="24">
        <v>43326</v>
      </c>
      <c r="S189" s="3" t="s">
        <v>138</v>
      </c>
    </row>
    <row r="190" spans="1:19" x14ac:dyDescent="0.25">
      <c r="A190" s="1" t="s">
        <v>835</v>
      </c>
      <c r="B190" s="2" t="s">
        <v>836</v>
      </c>
      <c r="C190" s="2" t="s">
        <v>191</v>
      </c>
      <c r="D190" s="2" t="s">
        <v>22</v>
      </c>
      <c r="E190" s="17" t="s">
        <v>837</v>
      </c>
      <c r="F190" s="2" t="s">
        <v>2310</v>
      </c>
      <c r="G190" s="2" t="s">
        <v>902</v>
      </c>
      <c r="H190" s="2" t="s">
        <v>903</v>
      </c>
      <c r="I190" s="21">
        <v>4000</v>
      </c>
      <c r="J190" s="2" t="s">
        <v>56</v>
      </c>
      <c r="K190" s="2" t="s">
        <v>904</v>
      </c>
      <c r="L190" s="2" t="s">
        <v>29</v>
      </c>
      <c r="M190" s="2" t="s">
        <v>69</v>
      </c>
      <c r="N190" s="2" t="s">
        <v>70</v>
      </c>
      <c r="O190" s="2" t="s">
        <v>71</v>
      </c>
      <c r="P190" s="2" t="s">
        <v>142</v>
      </c>
      <c r="Q190" s="2" t="s">
        <v>905</v>
      </c>
      <c r="R190" s="24">
        <v>42735</v>
      </c>
      <c r="S190" s="3" t="s">
        <v>138</v>
      </c>
    </row>
    <row r="191" spans="1:19" x14ac:dyDescent="0.25">
      <c r="A191" s="1" t="s">
        <v>835</v>
      </c>
      <c r="B191" s="2" t="s">
        <v>836</v>
      </c>
      <c r="C191" s="2" t="s">
        <v>191</v>
      </c>
      <c r="D191" s="2" t="s">
        <v>22</v>
      </c>
      <c r="E191" s="17" t="s">
        <v>837</v>
      </c>
      <c r="F191" s="2" t="s">
        <v>2310</v>
      </c>
      <c r="G191" s="2" t="s">
        <v>906</v>
      </c>
      <c r="H191" s="2" t="s">
        <v>907</v>
      </c>
      <c r="I191" s="21">
        <v>298481</v>
      </c>
      <c r="J191" s="2" t="s">
        <v>56</v>
      </c>
      <c r="K191" s="2" t="s">
        <v>908</v>
      </c>
      <c r="L191" s="2" t="s">
        <v>29</v>
      </c>
      <c r="M191" s="2" t="s">
        <v>44</v>
      </c>
      <c r="N191" s="2" t="s">
        <v>45</v>
      </c>
      <c r="O191" s="2" t="s">
        <v>46</v>
      </c>
      <c r="P191" s="2" t="s">
        <v>47</v>
      </c>
      <c r="Q191" s="2" t="s">
        <v>381</v>
      </c>
      <c r="R191" s="24">
        <v>43312</v>
      </c>
      <c r="S191" s="3" t="s">
        <v>138</v>
      </c>
    </row>
    <row r="192" spans="1:19" x14ac:dyDescent="0.25">
      <c r="A192" s="1" t="s">
        <v>835</v>
      </c>
      <c r="B192" s="2" t="s">
        <v>836</v>
      </c>
      <c r="C192" s="2" t="s">
        <v>191</v>
      </c>
      <c r="D192" s="2" t="s">
        <v>22</v>
      </c>
      <c r="E192" s="17" t="s">
        <v>837</v>
      </c>
      <c r="F192" s="2" t="s">
        <v>2310</v>
      </c>
      <c r="G192" s="2" t="s">
        <v>909</v>
      </c>
      <c r="H192" s="2" t="s">
        <v>910</v>
      </c>
      <c r="I192" s="21">
        <v>750000</v>
      </c>
      <c r="J192" s="2" t="s">
        <v>56</v>
      </c>
      <c r="K192" s="2" t="s">
        <v>911</v>
      </c>
      <c r="L192" s="2" t="s">
        <v>29</v>
      </c>
      <c r="M192" s="2" t="s">
        <v>122</v>
      </c>
      <c r="N192" s="2" t="s">
        <v>70</v>
      </c>
      <c r="O192" s="2" t="s">
        <v>123</v>
      </c>
      <c r="P192" s="2" t="s">
        <v>684</v>
      </c>
      <c r="Q192" s="2" t="s">
        <v>712</v>
      </c>
      <c r="R192" s="24">
        <v>44391</v>
      </c>
      <c r="S192" s="3" t="s">
        <v>138</v>
      </c>
    </row>
    <row r="193" spans="1:19" x14ac:dyDescent="0.25">
      <c r="A193" s="1" t="s">
        <v>835</v>
      </c>
      <c r="B193" s="2" t="s">
        <v>836</v>
      </c>
      <c r="C193" s="2" t="s">
        <v>191</v>
      </c>
      <c r="D193" s="2" t="s">
        <v>22</v>
      </c>
      <c r="E193" s="17" t="s">
        <v>837</v>
      </c>
      <c r="F193" s="2" t="s">
        <v>2310</v>
      </c>
      <c r="G193" s="2" t="s">
        <v>912</v>
      </c>
      <c r="H193" s="2" t="s">
        <v>842</v>
      </c>
      <c r="I193" s="21">
        <v>190000</v>
      </c>
      <c r="J193" s="2" t="s">
        <v>56</v>
      </c>
      <c r="K193" s="2" t="s">
        <v>913</v>
      </c>
      <c r="L193" s="2" t="s">
        <v>29</v>
      </c>
      <c r="M193" s="2" t="s">
        <v>171</v>
      </c>
      <c r="N193" s="2" t="s">
        <v>172</v>
      </c>
      <c r="O193" s="2" t="s">
        <v>173</v>
      </c>
      <c r="P193" s="2" t="s">
        <v>356</v>
      </c>
      <c r="Q193" s="2" t="s">
        <v>481</v>
      </c>
      <c r="R193" s="24">
        <v>43555</v>
      </c>
      <c r="S193" s="3" t="s">
        <v>138</v>
      </c>
    </row>
    <row r="194" spans="1:19" x14ac:dyDescent="0.25">
      <c r="A194" s="1" t="s">
        <v>835</v>
      </c>
      <c r="B194" s="2" t="s">
        <v>836</v>
      </c>
      <c r="C194" s="2" t="s">
        <v>191</v>
      </c>
      <c r="D194" s="2" t="s">
        <v>22</v>
      </c>
      <c r="E194" s="17" t="s">
        <v>837</v>
      </c>
      <c r="F194" s="2" t="s">
        <v>2310</v>
      </c>
      <c r="G194" s="2" t="s">
        <v>914</v>
      </c>
      <c r="H194" s="2" t="s">
        <v>850</v>
      </c>
      <c r="I194" s="21">
        <v>385000</v>
      </c>
      <c r="J194" s="2" t="s">
        <v>56</v>
      </c>
      <c r="K194" s="2" t="s">
        <v>915</v>
      </c>
      <c r="L194" s="2" t="s">
        <v>29</v>
      </c>
      <c r="M194" s="2" t="s">
        <v>171</v>
      </c>
      <c r="N194" s="2" t="s">
        <v>172</v>
      </c>
      <c r="O194" s="2" t="s">
        <v>173</v>
      </c>
      <c r="P194" s="2" t="s">
        <v>795</v>
      </c>
      <c r="Q194" s="2" t="s">
        <v>916</v>
      </c>
      <c r="R194" s="24">
        <v>43646</v>
      </c>
      <c r="S194" s="3" t="s">
        <v>138</v>
      </c>
    </row>
    <row r="195" spans="1:19" x14ac:dyDescent="0.25">
      <c r="A195" s="1" t="s">
        <v>835</v>
      </c>
      <c r="B195" s="2" t="s">
        <v>836</v>
      </c>
      <c r="C195" s="2" t="s">
        <v>191</v>
      </c>
      <c r="D195" s="2" t="s">
        <v>22</v>
      </c>
      <c r="E195" s="17" t="s">
        <v>837</v>
      </c>
      <c r="F195" s="2" t="s">
        <v>2310</v>
      </c>
      <c r="G195" s="2" t="s">
        <v>917</v>
      </c>
      <c r="H195" s="2" t="s">
        <v>918</v>
      </c>
      <c r="I195" s="21">
        <v>750000</v>
      </c>
      <c r="J195" s="2" t="s">
        <v>56</v>
      </c>
      <c r="K195" s="2" t="s">
        <v>919</v>
      </c>
      <c r="L195" s="2" t="s">
        <v>29</v>
      </c>
      <c r="M195" s="2" t="s">
        <v>69</v>
      </c>
      <c r="N195" s="2" t="s">
        <v>70</v>
      </c>
      <c r="O195" s="2" t="s">
        <v>71</v>
      </c>
      <c r="P195" s="2" t="s">
        <v>390</v>
      </c>
      <c r="Q195" s="2" t="s">
        <v>712</v>
      </c>
      <c r="R195" s="24">
        <v>44391</v>
      </c>
      <c r="S195" s="3" t="s">
        <v>138</v>
      </c>
    </row>
    <row r="196" spans="1:19" x14ac:dyDescent="0.25">
      <c r="A196" s="1" t="s">
        <v>835</v>
      </c>
      <c r="B196" s="2" t="s">
        <v>836</v>
      </c>
      <c r="C196" s="2" t="s">
        <v>191</v>
      </c>
      <c r="D196" s="2" t="s">
        <v>22</v>
      </c>
      <c r="E196" s="17" t="s">
        <v>837</v>
      </c>
      <c r="F196" s="2" t="s">
        <v>2310</v>
      </c>
      <c r="G196" s="2" t="s">
        <v>920</v>
      </c>
      <c r="H196" s="2" t="s">
        <v>921</v>
      </c>
      <c r="I196" s="21">
        <v>428932</v>
      </c>
      <c r="J196" s="2" t="s">
        <v>56</v>
      </c>
      <c r="K196" s="2" t="s">
        <v>922</v>
      </c>
      <c r="L196" s="2" t="s">
        <v>29</v>
      </c>
      <c r="M196" s="2" t="s">
        <v>44</v>
      </c>
      <c r="N196" s="2" t="s">
        <v>45</v>
      </c>
      <c r="O196" s="2" t="s">
        <v>46</v>
      </c>
      <c r="P196" s="2" t="s">
        <v>47</v>
      </c>
      <c r="Q196" s="2" t="s">
        <v>252</v>
      </c>
      <c r="R196" s="24">
        <v>43691</v>
      </c>
      <c r="S196" s="3" t="s">
        <v>138</v>
      </c>
    </row>
    <row r="197" spans="1:19" x14ac:dyDescent="0.25">
      <c r="A197" s="1" t="s">
        <v>835</v>
      </c>
      <c r="B197" s="2" t="s">
        <v>836</v>
      </c>
      <c r="C197" s="2" t="s">
        <v>191</v>
      </c>
      <c r="D197" s="2" t="s">
        <v>22</v>
      </c>
      <c r="E197" s="17" t="s">
        <v>837</v>
      </c>
      <c r="F197" s="2" t="s">
        <v>2310</v>
      </c>
      <c r="G197" s="2" t="s">
        <v>923</v>
      </c>
      <c r="H197" s="2" t="s">
        <v>860</v>
      </c>
      <c r="I197" s="21">
        <v>371576</v>
      </c>
      <c r="J197" s="2" t="s">
        <v>56</v>
      </c>
      <c r="K197" s="2" t="s">
        <v>924</v>
      </c>
      <c r="L197" s="2" t="s">
        <v>211</v>
      </c>
      <c r="M197" s="2" t="s">
        <v>44</v>
      </c>
      <c r="N197" s="2" t="s">
        <v>45</v>
      </c>
      <c r="O197" s="2" t="s">
        <v>46</v>
      </c>
      <c r="P197" s="2" t="s">
        <v>212</v>
      </c>
      <c r="Q197" s="2" t="s">
        <v>167</v>
      </c>
      <c r="R197" s="24">
        <v>43708</v>
      </c>
      <c r="S197" s="3" t="s">
        <v>138</v>
      </c>
    </row>
    <row r="198" spans="1:19" x14ac:dyDescent="0.25">
      <c r="A198" s="1" t="s">
        <v>835</v>
      </c>
      <c r="B198" s="2" t="s">
        <v>836</v>
      </c>
      <c r="C198" s="2" t="s">
        <v>191</v>
      </c>
      <c r="D198" s="2" t="s">
        <v>22</v>
      </c>
      <c r="E198" s="17" t="s">
        <v>837</v>
      </c>
      <c r="F198" s="2" t="s">
        <v>2310</v>
      </c>
      <c r="G198" s="2" t="s">
        <v>925</v>
      </c>
      <c r="H198" s="2" t="s">
        <v>860</v>
      </c>
      <c r="I198" s="21">
        <v>449992</v>
      </c>
      <c r="J198" s="2" t="s">
        <v>56</v>
      </c>
      <c r="K198" s="2" t="s">
        <v>926</v>
      </c>
      <c r="L198" s="2" t="s">
        <v>211</v>
      </c>
      <c r="M198" s="2" t="s">
        <v>44</v>
      </c>
      <c r="N198" s="2" t="s">
        <v>45</v>
      </c>
      <c r="O198" s="2" t="s">
        <v>46</v>
      </c>
      <c r="P198" s="2" t="s">
        <v>47</v>
      </c>
      <c r="Q198" s="2" t="s">
        <v>167</v>
      </c>
      <c r="R198" s="24">
        <v>43708</v>
      </c>
      <c r="S198" s="3" t="s">
        <v>138</v>
      </c>
    </row>
    <row r="199" spans="1:19" x14ac:dyDescent="0.25">
      <c r="A199" s="1" t="s">
        <v>927</v>
      </c>
      <c r="B199" s="2" t="s">
        <v>87</v>
      </c>
      <c r="C199" s="2" t="s">
        <v>77</v>
      </c>
      <c r="D199" s="2" t="s">
        <v>22</v>
      </c>
      <c r="E199" s="17" t="s">
        <v>928</v>
      </c>
      <c r="F199" s="2" t="s">
        <v>929</v>
      </c>
      <c r="G199" s="2" t="s">
        <v>930</v>
      </c>
      <c r="H199" s="2" t="s">
        <v>931</v>
      </c>
      <c r="I199" s="21">
        <v>610000</v>
      </c>
      <c r="J199" s="2" t="s">
        <v>151</v>
      </c>
      <c r="K199" s="2" t="s">
        <v>932</v>
      </c>
      <c r="L199" s="2" t="s">
        <v>29</v>
      </c>
      <c r="M199" s="2" t="s">
        <v>109</v>
      </c>
      <c r="N199" s="2" t="s">
        <v>110</v>
      </c>
      <c r="O199" s="2" t="s">
        <v>111</v>
      </c>
      <c r="P199" s="2" t="s">
        <v>517</v>
      </c>
      <c r="Q199" s="2" t="s">
        <v>933</v>
      </c>
      <c r="R199" s="24">
        <v>43677</v>
      </c>
      <c r="S199" s="3" t="s">
        <v>35</v>
      </c>
    </row>
    <row r="200" spans="1:19" x14ac:dyDescent="0.25">
      <c r="A200" s="1" t="s">
        <v>927</v>
      </c>
      <c r="B200" s="2" t="s">
        <v>87</v>
      </c>
      <c r="C200" s="2" t="s">
        <v>77</v>
      </c>
      <c r="D200" s="2" t="s">
        <v>22</v>
      </c>
      <c r="E200" s="17" t="s">
        <v>928</v>
      </c>
      <c r="F200" s="2" t="s">
        <v>929</v>
      </c>
      <c r="G200" s="2" t="s">
        <v>934</v>
      </c>
      <c r="H200" s="2" t="s">
        <v>935</v>
      </c>
      <c r="I200" s="21">
        <v>0</v>
      </c>
      <c r="J200" s="2" t="s">
        <v>27</v>
      </c>
      <c r="K200" s="2" t="s">
        <v>936</v>
      </c>
      <c r="L200" s="2" t="s">
        <v>29</v>
      </c>
      <c r="M200" s="2" t="s">
        <v>69</v>
      </c>
      <c r="N200" s="2" t="s">
        <v>70</v>
      </c>
      <c r="O200" s="2" t="s">
        <v>71</v>
      </c>
      <c r="P200" s="2" t="s">
        <v>424</v>
      </c>
      <c r="Q200" s="2" t="s">
        <v>720</v>
      </c>
      <c r="R200" s="24">
        <v>43312</v>
      </c>
      <c r="S200" s="3" t="s">
        <v>35</v>
      </c>
    </row>
    <row r="201" spans="1:19" x14ac:dyDescent="0.25">
      <c r="A201" s="1" t="s">
        <v>927</v>
      </c>
      <c r="B201" s="2" t="s">
        <v>87</v>
      </c>
      <c r="C201" s="2" t="s">
        <v>77</v>
      </c>
      <c r="D201" s="2" t="s">
        <v>22</v>
      </c>
      <c r="E201" s="17" t="s">
        <v>928</v>
      </c>
      <c r="F201" s="2" t="s">
        <v>929</v>
      </c>
      <c r="G201" s="2" t="s">
        <v>937</v>
      </c>
      <c r="H201" s="2" t="s">
        <v>938</v>
      </c>
      <c r="I201" s="21">
        <v>0</v>
      </c>
      <c r="J201" s="2" t="s">
        <v>27</v>
      </c>
      <c r="K201" s="2" t="s">
        <v>939</v>
      </c>
      <c r="L201" s="2" t="s">
        <v>29</v>
      </c>
      <c r="M201" s="2" t="s">
        <v>109</v>
      </c>
      <c r="N201" s="2" t="s">
        <v>110</v>
      </c>
      <c r="O201" s="2" t="s">
        <v>111</v>
      </c>
      <c r="P201" s="2" t="s">
        <v>225</v>
      </c>
      <c r="Q201" s="2" t="s">
        <v>940</v>
      </c>
      <c r="R201" s="24">
        <v>43145</v>
      </c>
      <c r="S201" s="3" t="s">
        <v>35</v>
      </c>
    </row>
    <row r="202" spans="1:19" x14ac:dyDescent="0.25">
      <c r="A202" s="1" t="s">
        <v>927</v>
      </c>
      <c r="B202" s="2" t="s">
        <v>87</v>
      </c>
      <c r="C202" s="2" t="s">
        <v>77</v>
      </c>
      <c r="D202" s="2" t="s">
        <v>22</v>
      </c>
      <c r="E202" s="17" t="s">
        <v>928</v>
      </c>
      <c r="F202" s="2" t="s">
        <v>929</v>
      </c>
      <c r="G202" s="2" t="s">
        <v>941</v>
      </c>
      <c r="H202" s="2" t="s">
        <v>942</v>
      </c>
      <c r="I202" s="21">
        <v>0</v>
      </c>
      <c r="J202" s="2" t="s">
        <v>82</v>
      </c>
      <c r="K202" s="2" t="s">
        <v>943</v>
      </c>
      <c r="L202" s="2" t="s">
        <v>29</v>
      </c>
      <c r="M202" s="2" t="s">
        <v>122</v>
      </c>
      <c r="N202" s="2" t="s">
        <v>70</v>
      </c>
      <c r="O202" s="2" t="s">
        <v>123</v>
      </c>
      <c r="P202" s="2" t="s">
        <v>127</v>
      </c>
      <c r="Q202" s="2" t="s">
        <v>944</v>
      </c>
      <c r="R202" s="24">
        <v>42930</v>
      </c>
      <c r="S202" s="3" t="s">
        <v>35</v>
      </c>
    </row>
    <row r="203" spans="1:19" x14ac:dyDescent="0.25">
      <c r="A203" s="1" t="s">
        <v>927</v>
      </c>
      <c r="B203" s="2" t="s">
        <v>87</v>
      </c>
      <c r="C203" s="2" t="s">
        <v>77</v>
      </c>
      <c r="D203" s="2" t="s">
        <v>22</v>
      </c>
      <c r="E203" s="17" t="s">
        <v>928</v>
      </c>
      <c r="F203" s="2" t="s">
        <v>929</v>
      </c>
      <c r="G203" s="2" t="s">
        <v>945</v>
      </c>
      <c r="H203" s="2" t="s">
        <v>946</v>
      </c>
      <c r="I203" s="21">
        <v>0</v>
      </c>
      <c r="J203" s="2" t="s">
        <v>82</v>
      </c>
      <c r="K203" s="2" t="s">
        <v>947</v>
      </c>
      <c r="L203" s="2" t="s">
        <v>29</v>
      </c>
      <c r="M203" s="2" t="s">
        <v>122</v>
      </c>
      <c r="N203" s="2" t="s">
        <v>70</v>
      </c>
      <c r="O203" s="2" t="s">
        <v>123</v>
      </c>
      <c r="P203" s="2" t="s">
        <v>197</v>
      </c>
      <c r="Q203" s="2" t="s">
        <v>948</v>
      </c>
      <c r="R203" s="24">
        <v>42735</v>
      </c>
      <c r="S203" s="3" t="s">
        <v>35</v>
      </c>
    </row>
    <row r="204" spans="1:19" x14ac:dyDescent="0.25">
      <c r="A204" s="1" t="s">
        <v>927</v>
      </c>
      <c r="B204" s="2" t="s">
        <v>87</v>
      </c>
      <c r="C204" s="2" t="s">
        <v>77</v>
      </c>
      <c r="D204" s="2" t="s">
        <v>22</v>
      </c>
      <c r="E204" s="17" t="s">
        <v>928</v>
      </c>
      <c r="F204" s="2" t="s">
        <v>929</v>
      </c>
      <c r="G204" s="2" t="s">
        <v>949</v>
      </c>
      <c r="H204" s="2" t="s">
        <v>950</v>
      </c>
      <c r="I204" s="21">
        <v>507014</v>
      </c>
      <c r="J204" s="2" t="s">
        <v>151</v>
      </c>
      <c r="K204" s="2" t="s">
        <v>951</v>
      </c>
      <c r="L204" s="2" t="s">
        <v>29</v>
      </c>
      <c r="M204" s="2" t="s">
        <v>244</v>
      </c>
      <c r="N204" s="2" t="s">
        <v>110</v>
      </c>
      <c r="O204" s="2" t="s">
        <v>245</v>
      </c>
      <c r="P204" s="2" t="s">
        <v>246</v>
      </c>
      <c r="Q204" s="2" t="s">
        <v>252</v>
      </c>
      <c r="R204" s="24">
        <v>43691</v>
      </c>
      <c r="S204" s="3" t="s">
        <v>35</v>
      </c>
    </row>
    <row r="205" spans="1:19" x14ac:dyDescent="0.25">
      <c r="A205" s="1" t="s">
        <v>927</v>
      </c>
      <c r="B205" s="2" t="s">
        <v>87</v>
      </c>
      <c r="C205" s="2" t="s">
        <v>77</v>
      </c>
      <c r="D205" s="2" t="s">
        <v>22</v>
      </c>
      <c r="E205" s="17" t="s">
        <v>928</v>
      </c>
      <c r="F205" s="2" t="s">
        <v>929</v>
      </c>
      <c r="G205" s="2" t="s">
        <v>952</v>
      </c>
      <c r="H205" s="2" t="s">
        <v>953</v>
      </c>
      <c r="I205" s="21">
        <v>100000</v>
      </c>
      <c r="J205" s="2" t="s">
        <v>234</v>
      </c>
      <c r="K205" s="2" t="s">
        <v>954</v>
      </c>
      <c r="L205" s="2" t="s">
        <v>29</v>
      </c>
      <c r="M205" s="2" t="s">
        <v>30</v>
      </c>
      <c r="N205" s="2" t="s">
        <v>31</v>
      </c>
      <c r="O205" s="2" t="s">
        <v>32</v>
      </c>
      <c r="P205" s="2" t="s">
        <v>955</v>
      </c>
      <c r="Q205" s="2" t="s">
        <v>527</v>
      </c>
      <c r="R205" s="24">
        <v>42688</v>
      </c>
      <c r="S205" s="3" t="s">
        <v>35</v>
      </c>
    </row>
    <row r="206" spans="1:19" x14ac:dyDescent="0.25">
      <c r="A206" s="1" t="s">
        <v>927</v>
      </c>
      <c r="B206" s="2" t="s">
        <v>87</v>
      </c>
      <c r="C206" s="2" t="s">
        <v>77</v>
      </c>
      <c r="D206" s="2" t="s">
        <v>22</v>
      </c>
      <c r="E206" s="17" t="s">
        <v>928</v>
      </c>
      <c r="F206" s="2" t="s">
        <v>929</v>
      </c>
      <c r="G206" s="2" t="s">
        <v>952</v>
      </c>
      <c r="H206" s="2" t="s">
        <v>953</v>
      </c>
      <c r="I206" s="21">
        <v>233000</v>
      </c>
      <c r="J206" s="2" t="s">
        <v>27</v>
      </c>
      <c r="K206" s="2" t="s">
        <v>954</v>
      </c>
      <c r="L206" s="2" t="s">
        <v>29</v>
      </c>
      <c r="M206" s="2" t="s">
        <v>30</v>
      </c>
      <c r="N206" s="2" t="s">
        <v>31</v>
      </c>
      <c r="O206" s="2" t="s">
        <v>32</v>
      </c>
      <c r="P206" s="2" t="s">
        <v>955</v>
      </c>
      <c r="Q206" s="2" t="s">
        <v>527</v>
      </c>
      <c r="R206" s="24">
        <v>42688</v>
      </c>
      <c r="S206" s="3" t="s">
        <v>35</v>
      </c>
    </row>
    <row r="207" spans="1:19" x14ac:dyDescent="0.25">
      <c r="A207" s="1" t="s">
        <v>927</v>
      </c>
      <c r="B207" s="2" t="s">
        <v>87</v>
      </c>
      <c r="C207" s="2" t="s">
        <v>77</v>
      </c>
      <c r="D207" s="2" t="s">
        <v>22</v>
      </c>
      <c r="E207" s="17" t="s">
        <v>928</v>
      </c>
      <c r="F207" s="2" t="s">
        <v>929</v>
      </c>
      <c r="G207" s="2" t="s">
        <v>952</v>
      </c>
      <c r="H207" s="2" t="s">
        <v>953</v>
      </c>
      <c r="I207" s="21">
        <v>464000</v>
      </c>
      <c r="J207" s="2" t="s">
        <v>66</v>
      </c>
      <c r="K207" s="2" t="s">
        <v>954</v>
      </c>
      <c r="L207" s="2" t="s">
        <v>29</v>
      </c>
      <c r="M207" s="2" t="s">
        <v>30</v>
      </c>
      <c r="N207" s="2" t="s">
        <v>31</v>
      </c>
      <c r="O207" s="2" t="s">
        <v>32</v>
      </c>
      <c r="P207" s="2" t="s">
        <v>955</v>
      </c>
      <c r="Q207" s="2" t="s">
        <v>527</v>
      </c>
      <c r="R207" s="24">
        <v>42688</v>
      </c>
      <c r="S207" s="3" t="s">
        <v>35</v>
      </c>
    </row>
    <row r="208" spans="1:19" x14ac:dyDescent="0.25">
      <c r="A208" s="1" t="s">
        <v>927</v>
      </c>
      <c r="B208" s="2" t="s">
        <v>87</v>
      </c>
      <c r="C208" s="2" t="s">
        <v>77</v>
      </c>
      <c r="D208" s="2" t="s">
        <v>22</v>
      </c>
      <c r="E208" s="17" t="s">
        <v>928</v>
      </c>
      <c r="F208" s="2" t="s">
        <v>929</v>
      </c>
      <c r="G208" s="2" t="s">
        <v>956</v>
      </c>
      <c r="H208" s="2" t="s">
        <v>950</v>
      </c>
      <c r="I208" s="21">
        <v>1132999</v>
      </c>
      <c r="J208" s="2" t="s">
        <v>151</v>
      </c>
      <c r="K208" s="2" t="s">
        <v>957</v>
      </c>
      <c r="L208" s="2" t="s">
        <v>29</v>
      </c>
      <c r="M208" s="2" t="s">
        <v>109</v>
      </c>
      <c r="N208" s="2" t="s">
        <v>110</v>
      </c>
      <c r="O208" s="2" t="s">
        <v>111</v>
      </c>
      <c r="P208" s="2" t="s">
        <v>517</v>
      </c>
      <c r="Q208" s="2" t="s">
        <v>481</v>
      </c>
      <c r="R208" s="24">
        <v>43555</v>
      </c>
      <c r="S208" s="3" t="s">
        <v>35</v>
      </c>
    </row>
    <row r="209" spans="1:19" x14ac:dyDescent="0.25">
      <c r="A209" s="1" t="s">
        <v>927</v>
      </c>
      <c r="B209" s="2" t="s">
        <v>87</v>
      </c>
      <c r="C209" s="2" t="s">
        <v>77</v>
      </c>
      <c r="D209" s="2" t="s">
        <v>22</v>
      </c>
      <c r="E209" s="17" t="s">
        <v>928</v>
      </c>
      <c r="F209" s="2" t="s">
        <v>929</v>
      </c>
      <c r="G209" s="2" t="s">
        <v>956</v>
      </c>
      <c r="H209" s="2" t="s">
        <v>950</v>
      </c>
      <c r="I209" s="21">
        <v>0</v>
      </c>
      <c r="J209" s="2" t="s">
        <v>82</v>
      </c>
      <c r="K209" s="2" t="s">
        <v>958</v>
      </c>
      <c r="L209" s="2" t="s">
        <v>29</v>
      </c>
      <c r="M209" s="2" t="s">
        <v>109</v>
      </c>
      <c r="N209" s="2" t="s">
        <v>110</v>
      </c>
      <c r="O209" s="2" t="s">
        <v>111</v>
      </c>
      <c r="P209" s="2" t="s">
        <v>517</v>
      </c>
      <c r="Q209" s="2" t="s">
        <v>959</v>
      </c>
      <c r="R209" s="24">
        <v>42460</v>
      </c>
      <c r="S209" s="3" t="s">
        <v>35</v>
      </c>
    </row>
    <row r="210" spans="1:19" x14ac:dyDescent="0.25">
      <c r="A210" s="1" t="s">
        <v>927</v>
      </c>
      <c r="B210" s="2" t="s">
        <v>87</v>
      </c>
      <c r="C210" s="2" t="s">
        <v>77</v>
      </c>
      <c r="D210" s="2" t="s">
        <v>22</v>
      </c>
      <c r="E210" s="17" t="s">
        <v>928</v>
      </c>
      <c r="F210" s="2" t="s">
        <v>929</v>
      </c>
      <c r="G210" s="2" t="s">
        <v>960</v>
      </c>
      <c r="H210" s="2" t="s">
        <v>942</v>
      </c>
      <c r="I210" s="21">
        <v>0</v>
      </c>
      <c r="J210" s="2" t="s">
        <v>27</v>
      </c>
      <c r="K210" s="2" t="s">
        <v>961</v>
      </c>
      <c r="L210" s="2" t="s">
        <v>29</v>
      </c>
      <c r="M210" s="2" t="s">
        <v>69</v>
      </c>
      <c r="N210" s="2" t="s">
        <v>70</v>
      </c>
      <c r="O210" s="2" t="s">
        <v>71</v>
      </c>
      <c r="P210" s="2" t="s">
        <v>390</v>
      </c>
      <c r="Q210" s="2" t="s">
        <v>962</v>
      </c>
      <c r="R210" s="24">
        <v>42886</v>
      </c>
      <c r="S210" s="3" t="s">
        <v>35</v>
      </c>
    </row>
    <row r="211" spans="1:19" x14ac:dyDescent="0.25">
      <c r="A211" s="1" t="s">
        <v>927</v>
      </c>
      <c r="B211" s="2" t="s">
        <v>87</v>
      </c>
      <c r="C211" s="2" t="s">
        <v>77</v>
      </c>
      <c r="D211" s="2" t="s">
        <v>22</v>
      </c>
      <c r="E211" s="17" t="s">
        <v>928</v>
      </c>
      <c r="F211" s="2" t="s">
        <v>929</v>
      </c>
      <c r="G211" s="2" t="s">
        <v>963</v>
      </c>
      <c r="H211" s="2" t="s">
        <v>964</v>
      </c>
      <c r="I211" s="21">
        <v>90000</v>
      </c>
      <c r="J211" s="2" t="s">
        <v>151</v>
      </c>
      <c r="K211" s="2" t="s">
        <v>965</v>
      </c>
      <c r="L211" s="2" t="s">
        <v>29</v>
      </c>
      <c r="M211" s="2" t="s">
        <v>69</v>
      </c>
      <c r="N211" s="2" t="s">
        <v>70</v>
      </c>
      <c r="O211" s="2" t="s">
        <v>71</v>
      </c>
      <c r="P211" s="2" t="s">
        <v>72</v>
      </c>
      <c r="Q211" s="2" t="s">
        <v>600</v>
      </c>
      <c r="R211" s="24">
        <v>42766</v>
      </c>
      <c r="S211" s="3" t="s">
        <v>35</v>
      </c>
    </row>
    <row r="212" spans="1:19" x14ac:dyDescent="0.25">
      <c r="A212" s="1" t="s">
        <v>927</v>
      </c>
      <c r="B212" s="2" t="s">
        <v>87</v>
      </c>
      <c r="C212" s="2" t="s">
        <v>77</v>
      </c>
      <c r="D212" s="2" t="s">
        <v>22</v>
      </c>
      <c r="E212" s="17" t="s">
        <v>928</v>
      </c>
      <c r="F212" s="2" t="s">
        <v>929</v>
      </c>
      <c r="G212" s="2" t="s">
        <v>963</v>
      </c>
      <c r="H212" s="2" t="s">
        <v>964</v>
      </c>
      <c r="I212" s="21">
        <v>0</v>
      </c>
      <c r="J212" s="2" t="s">
        <v>82</v>
      </c>
      <c r="K212" s="2" t="s">
        <v>966</v>
      </c>
      <c r="L212" s="2" t="s">
        <v>29</v>
      </c>
      <c r="M212" s="2" t="s">
        <v>69</v>
      </c>
      <c r="N212" s="2" t="s">
        <v>70</v>
      </c>
      <c r="O212" s="2" t="s">
        <v>71</v>
      </c>
      <c r="P212" s="2" t="s">
        <v>72</v>
      </c>
      <c r="Q212" s="2" t="s">
        <v>967</v>
      </c>
      <c r="R212" s="24">
        <v>42400</v>
      </c>
      <c r="S212" s="3" t="s">
        <v>35</v>
      </c>
    </row>
    <row r="213" spans="1:19" x14ac:dyDescent="0.25">
      <c r="A213" s="1" t="s">
        <v>927</v>
      </c>
      <c r="B213" s="2" t="s">
        <v>87</v>
      </c>
      <c r="C213" s="2" t="s">
        <v>77</v>
      </c>
      <c r="D213" s="2" t="s">
        <v>22</v>
      </c>
      <c r="E213" s="17" t="s">
        <v>928</v>
      </c>
      <c r="F213" s="2" t="s">
        <v>929</v>
      </c>
      <c r="G213" s="2" t="s">
        <v>968</v>
      </c>
      <c r="H213" s="2" t="s">
        <v>969</v>
      </c>
      <c r="I213" s="21">
        <v>0</v>
      </c>
      <c r="J213" s="2" t="s">
        <v>27</v>
      </c>
      <c r="K213" s="2" t="s">
        <v>970</v>
      </c>
      <c r="L213" s="2" t="s">
        <v>29</v>
      </c>
      <c r="M213" s="2" t="s">
        <v>69</v>
      </c>
      <c r="N213" s="2" t="s">
        <v>70</v>
      </c>
      <c r="O213" s="2" t="s">
        <v>71</v>
      </c>
      <c r="P213" s="2" t="s">
        <v>424</v>
      </c>
      <c r="Q213" s="2" t="s">
        <v>720</v>
      </c>
      <c r="R213" s="24">
        <v>43312</v>
      </c>
      <c r="S213" s="3" t="s">
        <v>35</v>
      </c>
    </row>
    <row r="214" spans="1:19" x14ac:dyDescent="0.25">
      <c r="A214" s="1" t="s">
        <v>927</v>
      </c>
      <c r="B214" s="2" t="s">
        <v>87</v>
      </c>
      <c r="C214" s="2" t="s">
        <v>77</v>
      </c>
      <c r="D214" s="2" t="s">
        <v>22</v>
      </c>
      <c r="E214" s="17" t="s">
        <v>928</v>
      </c>
      <c r="F214" s="2" t="s">
        <v>929</v>
      </c>
      <c r="G214" s="2" t="s">
        <v>971</v>
      </c>
      <c r="H214" s="2" t="s">
        <v>938</v>
      </c>
      <c r="I214" s="21">
        <v>468000</v>
      </c>
      <c r="J214" s="2" t="s">
        <v>151</v>
      </c>
      <c r="K214" s="2" t="s">
        <v>972</v>
      </c>
      <c r="L214" s="2" t="s">
        <v>29</v>
      </c>
      <c r="M214" s="2" t="s">
        <v>109</v>
      </c>
      <c r="N214" s="2" t="s">
        <v>110</v>
      </c>
      <c r="O214" s="2" t="s">
        <v>111</v>
      </c>
      <c r="P214" s="2" t="s">
        <v>236</v>
      </c>
      <c r="Q214" s="2" t="s">
        <v>574</v>
      </c>
      <c r="R214" s="24">
        <v>43496</v>
      </c>
      <c r="S214" s="3" t="s">
        <v>35</v>
      </c>
    </row>
    <row r="215" spans="1:19" x14ac:dyDescent="0.25">
      <c r="A215" s="1" t="s">
        <v>927</v>
      </c>
      <c r="B215" s="2" t="s">
        <v>87</v>
      </c>
      <c r="C215" s="2" t="s">
        <v>77</v>
      </c>
      <c r="D215" s="2" t="s">
        <v>22</v>
      </c>
      <c r="E215" s="17" t="s">
        <v>928</v>
      </c>
      <c r="F215" s="2" t="s">
        <v>929</v>
      </c>
      <c r="G215" s="2" t="s">
        <v>973</v>
      </c>
      <c r="H215" s="2" t="s">
        <v>974</v>
      </c>
      <c r="I215" s="21">
        <v>372000</v>
      </c>
      <c r="J215" s="2" t="s">
        <v>151</v>
      </c>
      <c r="K215" s="2" t="s">
        <v>975</v>
      </c>
      <c r="L215" s="2" t="s">
        <v>29</v>
      </c>
      <c r="M215" s="2" t="s">
        <v>69</v>
      </c>
      <c r="N215" s="2" t="s">
        <v>70</v>
      </c>
      <c r="O215" s="2" t="s">
        <v>71</v>
      </c>
      <c r="P215" s="2" t="s">
        <v>424</v>
      </c>
      <c r="Q215" s="2" t="s">
        <v>247</v>
      </c>
      <c r="R215" s="24">
        <v>43616</v>
      </c>
      <c r="S215" s="3" t="s">
        <v>35</v>
      </c>
    </row>
    <row r="216" spans="1:19" x14ac:dyDescent="0.25">
      <c r="A216" s="1" t="s">
        <v>927</v>
      </c>
      <c r="B216" s="2" t="s">
        <v>87</v>
      </c>
      <c r="C216" s="2" t="s">
        <v>77</v>
      </c>
      <c r="D216" s="2" t="s">
        <v>22</v>
      </c>
      <c r="E216" s="17" t="s">
        <v>928</v>
      </c>
      <c r="F216" s="2" t="s">
        <v>929</v>
      </c>
      <c r="G216" s="2" t="s">
        <v>976</v>
      </c>
      <c r="H216" s="2" t="s">
        <v>977</v>
      </c>
      <c r="I216" s="21">
        <v>175000</v>
      </c>
      <c r="J216" s="2" t="s">
        <v>234</v>
      </c>
      <c r="K216" s="2" t="s">
        <v>978</v>
      </c>
      <c r="L216" s="2" t="s">
        <v>29</v>
      </c>
      <c r="M216" s="2" t="s">
        <v>244</v>
      </c>
      <c r="N216" s="2" t="s">
        <v>110</v>
      </c>
      <c r="O216" s="2" t="s">
        <v>245</v>
      </c>
      <c r="P216" s="2" t="s">
        <v>236</v>
      </c>
      <c r="Q216" s="2" t="s">
        <v>979</v>
      </c>
      <c r="R216" s="24">
        <v>43173</v>
      </c>
      <c r="S216" s="3" t="s">
        <v>35</v>
      </c>
    </row>
    <row r="217" spans="1:19" x14ac:dyDescent="0.25">
      <c r="A217" s="1" t="s">
        <v>927</v>
      </c>
      <c r="B217" s="2" t="s">
        <v>87</v>
      </c>
      <c r="C217" s="2" t="s">
        <v>77</v>
      </c>
      <c r="D217" s="2" t="s">
        <v>22</v>
      </c>
      <c r="E217" s="17" t="s">
        <v>928</v>
      </c>
      <c r="F217" s="2" t="s">
        <v>929</v>
      </c>
      <c r="G217" s="2" t="s">
        <v>976</v>
      </c>
      <c r="H217" s="2" t="s">
        <v>977</v>
      </c>
      <c r="I217" s="21">
        <v>472781</v>
      </c>
      <c r="J217" s="2" t="s">
        <v>27</v>
      </c>
      <c r="K217" s="2" t="s">
        <v>978</v>
      </c>
      <c r="L217" s="2" t="s">
        <v>29</v>
      </c>
      <c r="M217" s="2" t="s">
        <v>244</v>
      </c>
      <c r="N217" s="2" t="s">
        <v>110</v>
      </c>
      <c r="O217" s="2" t="s">
        <v>245</v>
      </c>
      <c r="P217" s="2" t="s">
        <v>236</v>
      </c>
      <c r="Q217" s="2" t="s">
        <v>979</v>
      </c>
      <c r="R217" s="24">
        <v>43173</v>
      </c>
      <c r="S217" s="3" t="s">
        <v>35</v>
      </c>
    </row>
    <row r="218" spans="1:19" x14ac:dyDescent="0.25">
      <c r="A218" s="1" t="s">
        <v>927</v>
      </c>
      <c r="B218" s="2" t="s">
        <v>87</v>
      </c>
      <c r="C218" s="2" t="s">
        <v>77</v>
      </c>
      <c r="D218" s="2" t="s">
        <v>22</v>
      </c>
      <c r="E218" s="17" t="s">
        <v>928</v>
      </c>
      <c r="F218" s="2" t="s">
        <v>929</v>
      </c>
      <c r="G218" s="2" t="s">
        <v>980</v>
      </c>
      <c r="H218" s="2" t="s">
        <v>981</v>
      </c>
      <c r="I218" s="21">
        <v>0</v>
      </c>
      <c r="J218" s="2" t="s">
        <v>82</v>
      </c>
      <c r="K218" s="2" t="s">
        <v>982</v>
      </c>
      <c r="L218" s="2" t="s">
        <v>29</v>
      </c>
      <c r="M218" s="2" t="s">
        <v>171</v>
      </c>
      <c r="N218" s="2" t="s">
        <v>172</v>
      </c>
      <c r="O218" s="2" t="s">
        <v>173</v>
      </c>
      <c r="P218" s="2" t="s">
        <v>174</v>
      </c>
      <c r="Q218" s="2" t="s">
        <v>983</v>
      </c>
      <c r="R218" s="24">
        <v>42825</v>
      </c>
      <c r="S218" s="3" t="s">
        <v>35</v>
      </c>
    </row>
    <row r="219" spans="1:19" x14ac:dyDescent="0.25">
      <c r="A219" s="1" t="s">
        <v>927</v>
      </c>
      <c r="B219" s="2" t="s">
        <v>87</v>
      </c>
      <c r="C219" s="2" t="s">
        <v>77</v>
      </c>
      <c r="D219" s="2" t="s">
        <v>22</v>
      </c>
      <c r="E219" s="17" t="s">
        <v>928</v>
      </c>
      <c r="F219" s="2" t="s">
        <v>929</v>
      </c>
      <c r="G219" s="2" t="s">
        <v>984</v>
      </c>
      <c r="H219" s="2" t="s">
        <v>985</v>
      </c>
      <c r="I219" s="21">
        <v>150000</v>
      </c>
      <c r="J219" s="2" t="s">
        <v>27</v>
      </c>
      <c r="K219" s="2" t="s">
        <v>986</v>
      </c>
      <c r="L219" s="2" t="s">
        <v>29</v>
      </c>
      <c r="M219" s="2" t="s">
        <v>122</v>
      </c>
      <c r="N219" s="2" t="s">
        <v>70</v>
      </c>
      <c r="O219" s="2" t="s">
        <v>123</v>
      </c>
      <c r="P219" s="2" t="s">
        <v>187</v>
      </c>
      <c r="Q219" s="2" t="s">
        <v>158</v>
      </c>
      <c r="R219" s="24">
        <v>42916</v>
      </c>
      <c r="S219" s="3" t="s">
        <v>35</v>
      </c>
    </row>
    <row r="220" spans="1:19" x14ac:dyDescent="0.25">
      <c r="A220" s="1" t="s">
        <v>927</v>
      </c>
      <c r="B220" s="2" t="s">
        <v>87</v>
      </c>
      <c r="C220" s="2" t="s">
        <v>77</v>
      </c>
      <c r="D220" s="2" t="s">
        <v>22</v>
      </c>
      <c r="E220" s="17" t="s">
        <v>928</v>
      </c>
      <c r="F220" s="2" t="s">
        <v>929</v>
      </c>
      <c r="G220" s="2" t="s">
        <v>987</v>
      </c>
      <c r="H220" s="2" t="s">
        <v>988</v>
      </c>
      <c r="I220" s="21">
        <v>347000</v>
      </c>
      <c r="J220" s="2" t="s">
        <v>151</v>
      </c>
      <c r="K220" s="2" t="s">
        <v>989</v>
      </c>
      <c r="L220" s="2" t="s">
        <v>29</v>
      </c>
      <c r="M220" s="2" t="s">
        <v>122</v>
      </c>
      <c r="N220" s="2" t="s">
        <v>70</v>
      </c>
      <c r="O220" s="2" t="s">
        <v>123</v>
      </c>
      <c r="P220" s="2" t="s">
        <v>187</v>
      </c>
      <c r="Q220" s="2" t="s">
        <v>990</v>
      </c>
      <c r="R220" s="24">
        <v>43677</v>
      </c>
      <c r="S220" s="3" t="s">
        <v>35</v>
      </c>
    </row>
    <row r="221" spans="1:19" x14ac:dyDescent="0.25">
      <c r="A221" s="1" t="s">
        <v>927</v>
      </c>
      <c r="B221" s="2" t="s">
        <v>87</v>
      </c>
      <c r="C221" s="2" t="s">
        <v>77</v>
      </c>
      <c r="D221" s="2" t="s">
        <v>22</v>
      </c>
      <c r="E221" s="17" t="s">
        <v>928</v>
      </c>
      <c r="F221" s="2" t="s">
        <v>929</v>
      </c>
      <c r="G221" s="2" t="s">
        <v>991</v>
      </c>
      <c r="H221" s="2" t="s">
        <v>992</v>
      </c>
      <c r="I221" s="21">
        <v>510000</v>
      </c>
      <c r="J221" s="2" t="s">
        <v>151</v>
      </c>
      <c r="K221" s="2" t="s">
        <v>993</v>
      </c>
      <c r="L221" s="2" t="s">
        <v>29</v>
      </c>
      <c r="M221" s="2" t="s">
        <v>69</v>
      </c>
      <c r="N221" s="2" t="s">
        <v>70</v>
      </c>
      <c r="O221" s="2" t="s">
        <v>71</v>
      </c>
      <c r="P221" s="2" t="s">
        <v>424</v>
      </c>
      <c r="Q221" s="2" t="s">
        <v>994</v>
      </c>
      <c r="R221" s="24">
        <v>43692</v>
      </c>
      <c r="S221" s="3" t="s">
        <v>35</v>
      </c>
    </row>
    <row r="222" spans="1:19" x14ac:dyDescent="0.25">
      <c r="A222" s="1" t="s">
        <v>927</v>
      </c>
      <c r="B222" s="2" t="s">
        <v>87</v>
      </c>
      <c r="C222" s="2" t="s">
        <v>77</v>
      </c>
      <c r="D222" s="2" t="s">
        <v>22</v>
      </c>
      <c r="E222" s="17" t="s">
        <v>928</v>
      </c>
      <c r="F222" s="2" t="s">
        <v>929</v>
      </c>
      <c r="G222" s="2" t="s">
        <v>991</v>
      </c>
      <c r="H222" s="2" t="s">
        <v>995</v>
      </c>
      <c r="I222" s="21">
        <v>0</v>
      </c>
      <c r="J222" s="2" t="s">
        <v>82</v>
      </c>
      <c r="K222" s="2" t="s">
        <v>996</v>
      </c>
      <c r="L222" s="2" t="s">
        <v>29</v>
      </c>
      <c r="M222" s="2" t="s">
        <v>69</v>
      </c>
      <c r="N222" s="2" t="s">
        <v>70</v>
      </c>
      <c r="O222" s="2" t="s">
        <v>71</v>
      </c>
      <c r="P222" s="2" t="s">
        <v>424</v>
      </c>
      <c r="Q222" s="2" t="s">
        <v>997</v>
      </c>
      <c r="R222" s="24">
        <v>42597</v>
      </c>
      <c r="S222" s="3" t="s">
        <v>35</v>
      </c>
    </row>
    <row r="223" spans="1:19" x14ac:dyDescent="0.25">
      <c r="A223" s="1" t="s">
        <v>927</v>
      </c>
      <c r="B223" s="2" t="s">
        <v>87</v>
      </c>
      <c r="C223" s="2" t="s">
        <v>77</v>
      </c>
      <c r="D223" s="2" t="s">
        <v>22</v>
      </c>
      <c r="E223" s="17" t="s">
        <v>928</v>
      </c>
      <c r="F223" s="2" t="s">
        <v>929</v>
      </c>
      <c r="G223" s="2" t="s">
        <v>998</v>
      </c>
      <c r="H223" s="2" t="s">
        <v>999</v>
      </c>
      <c r="I223" s="21">
        <v>0</v>
      </c>
      <c r="J223" s="2" t="s">
        <v>27</v>
      </c>
      <c r="K223" s="2" t="s">
        <v>1000</v>
      </c>
      <c r="L223" s="2" t="s">
        <v>29</v>
      </c>
      <c r="M223" s="2" t="s">
        <v>122</v>
      </c>
      <c r="N223" s="2" t="s">
        <v>70</v>
      </c>
      <c r="O223" s="2" t="s">
        <v>123</v>
      </c>
      <c r="P223" s="2" t="s">
        <v>684</v>
      </c>
      <c r="Q223" s="2" t="s">
        <v>570</v>
      </c>
      <c r="R223" s="24">
        <v>43220</v>
      </c>
      <c r="S223" s="3" t="s">
        <v>35</v>
      </c>
    </row>
    <row r="224" spans="1:19" x14ac:dyDescent="0.25">
      <c r="A224" s="1" t="s">
        <v>927</v>
      </c>
      <c r="B224" s="2" t="s">
        <v>87</v>
      </c>
      <c r="C224" s="2" t="s">
        <v>77</v>
      </c>
      <c r="D224" s="2" t="s">
        <v>22</v>
      </c>
      <c r="E224" s="17" t="s">
        <v>928</v>
      </c>
      <c r="F224" s="2" t="s">
        <v>929</v>
      </c>
      <c r="G224" s="2" t="s">
        <v>1001</v>
      </c>
      <c r="H224" s="2" t="s">
        <v>999</v>
      </c>
      <c r="I224" s="21">
        <v>0</v>
      </c>
      <c r="J224" s="2" t="s">
        <v>82</v>
      </c>
      <c r="K224" s="2" t="s">
        <v>1002</v>
      </c>
      <c r="L224" s="2" t="s">
        <v>29</v>
      </c>
      <c r="M224" s="2" t="s">
        <v>122</v>
      </c>
      <c r="N224" s="2" t="s">
        <v>70</v>
      </c>
      <c r="O224" s="2" t="s">
        <v>123</v>
      </c>
      <c r="P224" s="2" t="s">
        <v>684</v>
      </c>
      <c r="Q224" s="2" t="s">
        <v>1003</v>
      </c>
      <c r="R224" s="24">
        <v>42735</v>
      </c>
      <c r="S224" s="3" t="s">
        <v>35</v>
      </c>
    </row>
    <row r="225" spans="1:19" x14ac:dyDescent="0.25">
      <c r="A225" s="1" t="s">
        <v>927</v>
      </c>
      <c r="B225" s="2" t="s">
        <v>87</v>
      </c>
      <c r="C225" s="2" t="s">
        <v>77</v>
      </c>
      <c r="D225" s="2" t="s">
        <v>22</v>
      </c>
      <c r="E225" s="17" t="s">
        <v>928</v>
      </c>
      <c r="F225" s="2" t="s">
        <v>929</v>
      </c>
      <c r="G225" s="2" t="s">
        <v>1004</v>
      </c>
      <c r="H225" s="2" t="s">
        <v>1005</v>
      </c>
      <c r="I225" s="21">
        <v>0</v>
      </c>
      <c r="J225" s="2" t="s">
        <v>82</v>
      </c>
      <c r="K225" s="2" t="s">
        <v>1006</v>
      </c>
      <c r="L225" s="2" t="s">
        <v>29</v>
      </c>
      <c r="M225" s="2" t="s">
        <v>122</v>
      </c>
      <c r="N225" s="2" t="s">
        <v>70</v>
      </c>
      <c r="O225" s="2" t="s">
        <v>123</v>
      </c>
      <c r="P225" s="2" t="s">
        <v>127</v>
      </c>
      <c r="Q225" s="2" t="s">
        <v>1007</v>
      </c>
      <c r="R225" s="24">
        <v>42689</v>
      </c>
      <c r="S225" s="3" t="s">
        <v>35</v>
      </c>
    </row>
    <row r="226" spans="1:19" x14ac:dyDescent="0.25">
      <c r="A226" s="1" t="s">
        <v>927</v>
      </c>
      <c r="B226" s="2" t="s">
        <v>87</v>
      </c>
      <c r="C226" s="2" t="s">
        <v>77</v>
      </c>
      <c r="D226" s="2" t="s">
        <v>22</v>
      </c>
      <c r="E226" s="17" t="s">
        <v>928</v>
      </c>
      <c r="F226" s="2" t="s">
        <v>929</v>
      </c>
      <c r="G226" s="2" t="s">
        <v>1008</v>
      </c>
      <c r="H226" s="2" t="s">
        <v>1009</v>
      </c>
      <c r="I226" s="21">
        <v>107034</v>
      </c>
      <c r="J226" s="2" t="s">
        <v>27</v>
      </c>
      <c r="K226" s="2" t="s">
        <v>488</v>
      </c>
      <c r="L226" s="2" t="s">
        <v>29</v>
      </c>
      <c r="M226" s="2" t="s">
        <v>44</v>
      </c>
      <c r="N226" s="2" t="s">
        <v>45</v>
      </c>
      <c r="O226" s="2" t="s">
        <v>46</v>
      </c>
      <c r="P226" s="2" t="s">
        <v>343</v>
      </c>
      <c r="Q226" s="2" t="s">
        <v>449</v>
      </c>
      <c r="R226" s="24">
        <v>42735</v>
      </c>
      <c r="S226" s="3" t="s">
        <v>35</v>
      </c>
    </row>
    <row r="227" spans="1:19" x14ac:dyDescent="0.25">
      <c r="A227" s="1" t="s">
        <v>927</v>
      </c>
      <c r="B227" s="2" t="s">
        <v>87</v>
      </c>
      <c r="C227" s="2" t="s">
        <v>77</v>
      </c>
      <c r="D227" s="2" t="s">
        <v>22</v>
      </c>
      <c r="E227" s="17" t="s">
        <v>928</v>
      </c>
      <c r="F227" s="2" t="s">
        <v>929</v>
      </c>
      <c r="G227" s="2" t="s">
        <v>1010</v>
      </c>
      <c r="H227" s="2" t="s">
        <v>1011</v>
      </c>
      <c r="I227" s="21">
        <v>825000</v>
      </c>
      <c r="J227" s="2" t="s">
        <v>27</v>
      </c>
      <c r="K227" s="2" t="s">
        <v>174</v>
      </c>
      <c r="L227" s="2" t="s">
        <v>29</v>
      </c>
      <c r="M227" s="2" t="s">
        <v>171</v>
      </c>
      <c r="N227" s="2" t="s">
        <v>172</v>
      </c>
      <c r="O227" s="2" t="s">
        <v>173</v>
      </c>
      <c r="P227" s="2" t="s">
        <v>174</v>
      </c>
      <c r="Q227" s="2" t="s">
        <v>492</v>
      </c>
      <c r="R227" s="24">
        <v>42825</v>
      </c>
      <c r="S227" s="3" t="s">
        <v>35</v>
      </c>
    </row>
    <row r="228" spans="1:19" x14ac:dyDescent="0.25">
      <c r="A228" s="1" t="s">
        <v>927</v>
      </c>
      <c r="B228" s="2" t="s">
        <v>87</v>
      </c>
      <c r="C228" s="2" t="s">
        <v>77</v>
      </c>
      <c r="D228" s="2" t="s">
        <v>22</v>
      </c>
      <c r="E228" s="17" t="s">
        <v>928</v>
      </c>
      <c r="F228" s="2" t="s">
        <v>929</v>
      </c>
      <c r="G228" s="2" t="s">
        <v>1012</v>
      </c>
      <c r="H228" s="2" t="s">
        <v>995</v>
      </c>
      <c r="I228" s="21">
        <v>353770</v>
      </c>
      <c r="J228" s="2" t="s">
        <v>27</v>
      </c>
      <c r="K228" s="2" t="s">
        <v>1013</v>
      </c>
      <c r="L228" s="2" t="s">
        <v>29</v>
      </c>
      <c r="M228" s="2" t="s">
        <v>69</v>
      </c>
      <c r="N228" s="2" t="s">
        <v>70</v>
      </c>
      <c r="O228" s="2" t="s">
        <v>71</v>
      </c>
      <c r="P228" s="2" t="s">
        <v>424</v>
      </c>
      <c r="Q228" s="2" t="s">
        <v>207</v>
      </c>
      <c r="R228" s="24">
        <v>42961</v>
      </c>
      <c r="S228" s="3" t="s">
        <v>35</v>
      </c>
    </row>
    <row r="229" spans="1:19" x14ac:dyDescent="0.25">
      <c r="A229" s="1" t="s">
        <v>927</v>
      </c>
      <c r="B229" s="2" t="s">
        <v>87</v>
      </c>
      <c r="C229" s="2" t="s">
        <v>77</v>
      </c>
      <c r="D229" s="2" t="s">
        <v>22</v>
      </c>
      <c r="E229" s="17" t="s">
        <v>928</v>
      </c>
      <c r="F229" s="2" t="s">
        <v>929</v>
      </c>
      <c r="G229" s="2" t="s">
        <v>1014</v>
      </c>
      <c r="H229" s="2" t="s">
        <v>1015</v>
      </c>
      <c r="I229" s="21">
        <v>0</v>
      </c>
      <c r="J229" s="2" t="s">
        <v>27</v>
      </c>
      <c r="K229" s="2" t="s">
        <v>1016</v>
      </c>
      <c r="L229" s="2" t="s">
        <v>29</v>
      </c>
      <c r="M229" s="2" t="s">
        <v>109</v>
      </c>
      <c r="N229" s="2" t="s">
        <v>110</v>
      </c>
      <c r="O229" s="2" t="s">
        <v>111</v>
      </c>
      <c r="P229" s="2" t="s">
        <v>225</v>
      </c>
      <c r="Q229" s="2" t="s">
        <v>237</v>
      </c>
      <c r="R229" s="24">
        <v>43281</v>
      </c>
      <c r="S229" s="3" t="s">
        <v>35</v>
      </c>
    </row>
    <row r="230" spans="1:19" x14ac:dyDescent="0.25">
      <c r="A230" s="1" t="s">
        <v>927</v>
      </c>
      <c r="B230" s="2" t="s">
        <v>87</v>
      </c>
      <c r="C230" s="2" t="s">
        <v>77</v>
      </c>
      <c r="D230" s="2" t="s">
        <v>22</v>
      </c>
      <c r="E230" s="17" t="s">
        <v>928</v>
      </c>
      <c r="F230" s="2" t="s">
        <v>929</v>
      </c>
      <c r="G230" s="2" t="s">
        <v>1017</v>
      </c>
      <c r="H230" s="2" t="s">
        <v>1009</v>
      </c>
      <c r="I230" s="21">
        <v>0</v>
      </c>
      <c r="J230" s="2" t="s">
        <v>27</v>
      </c>
      <c r="K230" s="2" t="s">
        <v>1018</v>
      </c>
      <c r="L230" s="2" t="s">
        <v>29</v>
      </c>
      <c r="M230" s="2" t="s">
        <v>44</v>
      </c>
      <c r="N230" s="2" t="s">
        <v>45</v>
      </c>
      <c r="O230" s="2" t="s">
        <v>46</v>
      </c>
      <c r="P230" s="2" t="s">
        <v>47</v>
      </c>
      <c r="Q230" s="2" t="s">
        <v>1019</v>
      </c>
      <c r="R230" s="24">
        <v>44026</v>
      </c>
      <c r="S230" s="3" t="s">
        <v>35</v>
      </c>
    </row>
    <row r="231" spans="1:19" x14ac:dyDescent="0.25">
      <c r="A231" s="1" t="s">
        <v>927</v>
      </c>
      <c r="B231" s="2" t="s">
        <v>87</v>
      </c>
      <c r="C231" s="2" t="s">
        <v>77</v>
      </c>
      <c r="D231" s="2" t="s">
        <v>22</v>
      </c>
      <c r="E231" s="17" t="s">
        <v>928</v>
      </c>
      <c r="F231" s="2" t="s">
        <v>929</v>
      </c>
      <c r="G231" s="2" t="s">
        <v>1020</v>
      </c>
      <c r="H231" s="2" t="s">
        <v>1021</v>
      </c>
      <c r="I231" s="21">
        <v>0</v>
      </c>
      <c r="J231" s="2" t="s">
        <v>27</v>
      </c>
      <c r="K231" s="2" t="s">
        <v>1022</v>
      </c>
      <c r="L231" s="2" t="s">
        <v>29</v>
      </c>
      <c r="M231" s="2" t="s">
        <v>44</v>
      </c>
      <c r="N231" s="2" t="s">
        <v>45</v>
      </c>
      <c r="O231" s="2" t="s">
        <v>46</v>
      </c>
      <c r="P231" s="2" t="s">
        <v>206</v>
      </c>
      <c r="Q231" s="2" t="s">
        <v>720</v>
      </c>
      <c r="R231" s="24">
        <v>43312</v>
      </c>
      <c r="S231" s="3" t="s">
        <v>35</v>
      </c>
    </row>
    <row r="232" spans="1:19" x14ac:dyDescent="0.25">
      <c r="A232" s="1" t="s">
        <v>927</v>
      </c>
      <c r="B232" s="2" t="s">
        <v>87</v>
      </c>
      <c r="C232" s="2" t="s">
        <v>77</v>
      </c>
      <c r="D232" s="2" t="s">
        <v>22</v>
      </c>
      <c r="E232" s="17" t="s">
        <v>928</v>
      </c>
      <c r="F232" s="2" t="s">
        <v>929</v>
      </c>
      <c r="G232" s="2" t="s">
        <v>1023</v>
      </c>
      <c r="H232" s="2" t="s">
        <v>999</v>
      </c>
      <c r="I232" s="21">
        <v>0</v>
      </c>
      <c r="J232" s="2" t="s">
        <v>27</v>
      </c>
      <c r="K232" s="2" t="s">
        <v>1024</v>
      </c>
      <c r="L232" s="2" t="s">
        <v>29</v>
      </c>
      <c r="M232" s="2" t="s">
        <v>69</v>
      </c>
      <c r="N232" s="2" t="s">
        <v>70</v>
      </c>
      <c r="O232" s="2" t="s">
        <v>71</v>
      </c>
      <c r="P232" s="2" t="s">
        <v>72</v>
      </c>
      <c r="Q232" s="2" t="s">
        <v>624</v>
      </c>
      <c r="R232" s="24">
        <v>43343</v>
      </c>
      <c r="S232" s="3" t="s">
        <v>35</v>
      </c>
    </row>
    <row r="233" spans="1:19" x14ac:dyDescent="0.25">
      <c r="A233" s="1" t="s">
        <v>927</v>
      </c>
      <c r="B233" s="2" t="s">
        <v>87</v>
      </c>
      <c r="C233" s="2" t="s">
        <v>77</v>
      </c>
      <c r="D233" s="2" t="s">
        <v>22</v>
      </c>
      <c r="E233" s="17" t="s">
        <v>928</v>
      </c>
      <c r="F233" s="2" t="s">
        <v>929</v>
      </c>
      <c r="G233" s="2" t="s">
        <v>1025</v>
      </c>
      <c r="H233" s="2" t="s">
        <v>1026</v>
      </c>
      <c r="I233" s="21">
        <v>689516</v>
      </c>
      <c r="J233" s="2" t="s">
        <v>56</v>
      </c>
      <c r="K233" s="2" t="s">
        <v>1027</v>
      </c>
      <c r="L233" s="2" t="s">
        <v>29</v>
      </c>
      <c r="M233" s="2" t="s">
        <v>44</v>
      </c>
      <c r="N233" s="2" t="s">
        <v>45</v>
      </c>
      <c r="O233" s="2" t="s">
        <v>46</v>
      </c>
      <c r="P233" s="2" t="s">
        <v>47</v>
      </c>
      <c r="Q233" s="2" t="s">
        <v>252</v>
      </c>
      <c r="R233" s="24">
        <v>43691</v>
      </c>
      <c r="S233" s="3" t="s">
        <v>35</v>
      </c>
    </row>
    <row r="234" spans="1:19" x14ac:dyDescent="0.25">
      <c r="A234" s="1" t="s">
        <v>927</v>
      </c>
      <c r="B234" s="2" t="s">
        <v>87</v>
      </c>
      <c r="C234" s="2" t="s">
        <v>77</v>
      </c>
      <c r="D234" s="2" t="s">
        <v>22</v>
      </c>
      <c r="E234" s="17" t="s">
        <v>928</v>
      </c>
      <c r="F234" s="2" t="s">
        <v>929</v>
      </c>
      <c r="G234" s="2" t="s">
        <v>1028</v>
      </c>
      <c r="H234" s="2" t="s">
        <v>938</v>
      </c>
      <c r="I234" s="21">
        <v>335976</v>
      </c>
      <c r="J234" s="2" t="s">
        <v>56</v>
      </c>
      <c r="K234" s="2" t="s">
        <v>1029</v>
      </c>
      <c r="L234" s="2" t="s">
        <v>211</v>
      </c>
      <c r="M234" s="2" t="s">
        <v>109</v>
      </c>
      <c r="N234" s="2" t="s">
        <v>110</v>
      </c>
      <c r="O234" s="2" t="s">
        <v>111</v>
      </c>
      <c r="P234" s="2" t="s">
        <v>236</v>
      </c>
      <c r="Q234" s="2" t="s">
        <v>1030</v>
      </c>
      <c r="R234" s="24">
        <v>43295</v>
      </c>
      <c r="S234" s="3" t="s">
        <v>35</v>
      </c>
    </row>
    <row r="235" spans="1:19" x14ac:dyDescent="0.25">
      <c r="A235" s="1" t="s">
        <v>927</v>
      </c>
      <c r="B235" s="2" t="s">
        <v>87</v>
      </c>
      <c r="C235" s="2" t="s">
        <v>77</v>
      </c>
      <c r="D235" s="2" t="s">
        <v>22</v>
      </c>
      <c r="E235" s="17" t="s">
        <v>928</v>
      </c>
      <c r="F235" s="2" t="s">
        <v>929</v>
      </c>
      <c r="G235" s="2" t="s">
        <v>1031</v>
      </c>
      <c r="H235" s="2" t="s">
        <v>1032</v>
      </c>
      <c r="I235" s="21">
        <v>175000</v>
      </c>
      <c r="J235" s="2" t="s">
        <v>56</v>
      </c>
      <c r="K235" s="2" t="s">
        <v>1033</v>
      </c>
      <c r="L235" s="2" t="s">
        <v>29</v>
      </c>
      <c r="M235" s="2" t="s">
        <v>244</v>
      </c>
      <c r="N235" s="2" t="s">
        <v>110</v>
      </c>
      <c r="O235" s="2" t="s">
        <v>245</v>
      </c>
      <c r="P235" s="2" t="s">
        <v>246</v>
      </c>
      <c r="Q235" s="2" t="s">
        <v>1034</v>
      </c>
      <c r="R235" s="24">
        <v>42947</v>
      </c>
      <c r="S235" s="3" t="s">
        <v>35</v>
      </c>
    </row>
    <row r="236" spans="1:19" x14ac:dyDescent="0.25">
      <c r="A236" s="1" t="s">
        <v>927</v>
      </c>
      <c r="B236" s="2" t="s">
        <v>87</v>
      </c>
      <c r="C236" s="2" t="s">
        <v>77</v>
      </c>
      <c r="D236" s="2" t="s">
        <v>22</v>
      </c>
      <c r="E236" s="17" t="s">
        <v>928</v>
      </c>
      <c r="F236" s="2" t="s">
        <v>929</v>
      </c>
      <c r="G236" s="2" t="s">
        <v>1035</v>
      </c>
      <c r="H236" s="2" t="s">
        <v>1036</v>
      </c>
      <c r="I236" s="21">
        <v>415000</v>
      </c>
      <c r="J236" s="2" t="s">
        <v>56</v>
      </c>
      <c r="K236" s="2" t="s">
        <v>1037</v>
      </c>
      <c r="L236" s="2" t="s">
        <v>29</v>
      </c>
      <c r="M236" s="2" t="s">
        <v>122</v>
      </c>
      <c r="N236" s="2" t="s">
        <v>70</v>
      </c>
      <c r="O236" s="2" t="s">
        <v>123</v>
      </c>
      <c r="P236" s="2" t="s">
        <v>197</v>
      </c>
      <c r="Q236" s="2" t="s">
        <v>1038</v>
      </c>
      <c r="R236" s="24">
        <v>43616</v>
      </c>
      <c r="S236" s="3" t="s">
        <v>35</v>
      </c>
    </row>
    <row r="237" spans="1:19" x14ac:dyDescent="0.25">
      <c r="A237" s="1" t="s">
        <v>927</v>
      </c>
      <c r="B237" s="2" t="s">
        <v>87</v>
      </c>
      <c r="C237" s="2" t="s">
        <v>77</v>
      </c>
      <c r="D237" s="2" t="s">
        <v>22</v>
      </c>
      <c r="E237" s="17" t="s">
        <v>928</v>
      </c>
      <c r="F237" s="2" t="s">
        <v>929</v>
      </c>
      <c r="G237" s="2" t="s">
        <v>1039</v>
      </c>
      <c r="H237" s="2" t="s">
        <v>1040</v>
      </c>
      <c r="I237" s="21">
        <v>147000</v>
      </c>
      <c r="J237" s="2" t="s">
        <v>56</v>
      </c>
      <c r="K237" s="2" t="s">
        <v>1041</v>
      </c>
      <c r="L237" s="2" t="s">
        <v>29</v>
      </c>
      <c r="M237" s="2" t="s">
        <v>109</v>
      </c>
      <c r="N237" s="2" t="s">
        <v>110</v>
      </c>
      <c r="O237" s="2" t="s">
        <v>111</v>
      </c>
      <c r="P237" s="2" t="s">
        <v>230</v>
      </c>
      <c r="Q237" s="2" t="s">
        <v>1042</v>
      </c>
      <c r="R237" s="24">
        <v>43722</v>
      </c>
      <c r="S237" s="3" t="s">
        <v>35</v>
      </c>
    </row>
    <row r="238" spans="1:19" x14ac:dyDescent="0.25">
      <c r="A238" s="1" t="s">
        <v>927</v>
      </c>
      <c r="B238" s="2" t="s">
        <v>87</v>
      </c>
      <c r="C238" s="2" t="s">
        <v>77</v>
      </c>
      <c r="D238" s="2" t="s">
        <v>22</v>
      </c>
      <c r="E238" s="17" t="s">
        <v>928</v>
      </c>
      <c r="F238" s="2" t="s">
        <v>929</v>
      </c>
      <c r="G238" s="2" t="s">
        <v>1043</v>
      </c>
      <c r="H238" s="2" t="s">
        <v>1044</v>
      </c>
      <c r="I238" s="21">
        <v>875410</v>
      </c>
      <c r="J238" s="2" t="s">
        <v>56</v>
      </c>
      <c r="K238" s="2" t="s">
        <v>1045</v>
      </c>
      <c r="L238" s="2" t="s">
        <v>29</v>
      </c>
      <c r="M238" s="2" t="s">
        <v>44</v>
      </c>
      <c r="N238" s="2" t="s">
        <v>45</v>
      </c>
      <c r="O238" s="2" t="s">
        <v>46</v>
      </c>
      <c r="P238" s="2" t="s">
        <v>47</v>
      </c>
      <c r="Q238" s="2" t="s">
        <v>252</v>
      </c>
      <c r="R238" s="24">
        <v>43691</v>
      </c>
      <c r="S238" s="3" t="s">
        <v>35</v>
      </c>
    </row>
    <row r="239" spans="1:19" x14ac:dyDescent="0.25">
      <c r="A239" s="1" t="s">
        <v>927</v>
      </c>
      <c r="B239" s="2" t="s">
        <v>87</v>
      </c>
      <c r="C239" s="2" t="s">
        <v>77</v>
      </c>
      <c r="D239" s="2" t="s">
        <v>22</v>
      </c>
      <c r="E239" s="17" t="s">
        <v>928</v>
      </c>
      <c r="F239" s="2" t="s">
        <v>929</v>
      </c>
      <c r="G239" s="2" t="s">
        <v>1046</v>
      </c>
      <c r="H239" s="2" t="s">
        <v>1047</v>
      </c>
      <c r="I239" s="21">
        <v>450000</v>
      </c>
      <c r="J239" s="2" t="s">
        <v>56</v>
      </c>
      <c r="K239" s="2" t="s">
        <v>1048</v>
      </c>
      <c r="L239" s="2" t="s">
        <v>29</v>
      </c>
      <c r="M239" s="2" t="s">
        <v>109</v>
      </c>
      <c r="N239" s="2" t="s">
        <v>110</v>
      </c>
      <c r="O239" s="2" t="s">
        <v>111</v>
      </c>
      <c r="P239" s="2" t="s">
        <v>651</v>
      </c>
      <c r="Q239" s="2" t="s">
        <v>436</v>
      </c>
      <c r="R239" s="24">
        <v>43677</v>
      </c>
      <c r="S239" s="3" t="s">
        <v>35</v>
      </c>
    </row>
    <row r="240" spans="1:19" x14ac:dyDescent="0.25">
      <c r="A240" s="1" t="s">
        <v>927</v>
      </c>
      <c r="B240" s="2" t="s">
        <v>87</v>
      </c>
      <c r="C240" s="2" t="s">
        <v>77</v>
      </c>
      <c r="D240" s="2" t="s">
        <v>22</v>
      </c>
      <c r="E240" s="17" t="s">
        <v>928</v>
      </c>
      <c r="F240" s="2" t="s">
        <v>929</v>
      </c>
      <c r="G240" s="2" t="s">
        <v>1049</v>
      </c>
      <c r="H240" s="2" t="s">
        <v>977</v>
      </c>
      <c r="I240" s="21">
        <v>566726</v>
      </c>
      <c r="J240" s="2" t="s">
        <v>56</v>
      </c>
      <c r="K240" s="2" t="s">
        <v>1050</v>
      </c>
      <c r="L240" s="2" t="s">
        <v>211</v>
      </c>
      <c r="M240" s="2" t="s">
        <v>109</v>
      </c>
      <c r="N240" s="2" t="s">
        <v>110</v>
      </c>
      <c r="O240" s="2" t="s">
        <v>111</v>
      </c>
      <c r="P240" s="2" t="s">
        <v>236</v>
      </c>
      <c r="Q240" s="2" t="s">
        <v>167</v>
      </c>
      <c r="R240" s="24">
        <v>43708</v>
      </c>
      <c r="S240" s="3" t="s">
        <v>35</v>
      </c>
    </row>
    <row r="241" spans="1:19" x14ac:dyDescent="0.25">
      <c r="A241" s="1" t="s">
        <v>927</v>
      </c>
      <c r="B241" s="2" t="s">
        <v>87</v>
      </c>
      <c r="C241" s="2" t="s">
        <v>77</v>
      </c>
      <c r="D241" s="2" t="s">
        <v>22</v>
      </c>
      <c r="E241" s="17" t="s">
        <v>928</v>
      </c>
      <c r="F241" s="2" t="s">
        <v>929</v>
      </c>
      <c r="G241" s="2" t="s">
        <v>1051</v>
      </c>
      <c r="H241" s="2" t="s">
        <v>1052</v>
      </c>
      <c r="I241" s="21">
        <v>705765</v>
      </c>
      <c r="J241" s="2" t="s">
        <v>56</v>
      </c>
      <c r="K241" s="2" t="s">
        <v>1053</v>
      </c>
      <c r="L241" s="2" t="s">
        <v>29</v>
      </c>
      <c r="M241" s="2" t="s">
        <v>122</v>
      </c>
      <c r="N241" s="2" t="s">
        <v>70</v>
      </c>
      <c r="O241" s="2" t="s">
        <v>123</v>
      </c>
      <c r="P241" s="2" t="s">
        <v>127</v>
      </c>
      <c r="Q241" s="2" t="s">
        <v>436</v>
      </c>
      <c r="R241" s="24">
        <v>43677</v>
      </c>
      <c r="S241" s="3" t="s">
        <v>35</v>
      </c>
    </row>
    <row r="242" spans="1:19" x14ac:dyDescent="0.25">
      <c r="A242" s="1" t="s">
        <v>1054</v>
      </c>
      <c r="B242" s="2" t="s">
        <v>610</v>
      </c>
      <c r="C242" s="2" t="s">
        <v>611</v>
      </c>
      <c r="D242" s="2" t="s">
        <v>22</v>
      </c>
      <c r="E242" s="17">
        <v>20036</v>
      </c>
      <c r="F242" s="2" t="s">
        <v>613</v>
      </c>
      <c r="G242" s="2" t="s">
        <v>1055</v>
      </c>
      <c r="H242" s="2" t="s">
        <v>1056</v>
      </c>
      <c r="I242" s="21">
        <v>299997</v>
      </c>
      <c r="J242" s="2" t="s">
        <v>56</v>
      </c>
      <c r="K242" s="2" t="s">
        <v>1057</v>
      </c>
      <c r="L242" s="2" t="s">
        <v>29</v>
      </c>
      <c r="M242" s="2" t="s">
        <v>361</v>
      </c>
      <c r="N242" s="2" t="s">
        <v>362</v>
      </c>
      <c r="O242" s="2" t="s">
        <v>363</v>
      </c>
      <c r="P242" s="2" t="s">
        <v>660</v>
      </c>
      <c r="Q242" s="2" t="s">
        <v>1058</v>
      </c>
      <c r="R242" s="24">
        <v>43569</v>
      </c>
      <c r="S242" s="3" t="s">
        <v>59</v>
      </c>
    </row>
    <row r="243" spans="1:19" x14ac:dyDescent="0.25">
      <c r="A243" s="1" t="s">
        <v>1059</v>
      </c>
      <c r="B243" s="2" t="s">
        <v>1060</v>
      </c>
      <c r="C243" s="2" t="s">
        <v>495</v>
      </c>
      <c r="D243" s="2" t="s">
        <v>22</v>
      </c>
      <c r="E243" s="17" t="s">
        <v>1061</v>
      </c>
      <c r="F243" s="2" t="s">
        <v>1062</v>
      </c>
      <c r="G243" s="2" t="s">
        <v>1063</v>
      </c>
      <c r="H243" s="2" t="s">
        <v>1064</v>
      </c>
      <c r="I243" s="21">
        <v>57000</v>
      </c>
      <c r="J243" s="2" t="s">
        <v>151</v>
      </c>
      <c r="K243" s="2" t="s">
        <v>1065</v>
      </c>
      <c r="L243" s="2" t="s">
        <v>211</v>
      </c>
      <c r="M243" s="2" t="s">
        <v>109</v>
      </c>
      <c r="N243" s="2" t="s">
        <v>110</v>
      </c>
      <c r="O243" s="2" t="s">
        <v>111</v>
      </c>
      <c r="P243" s="2" t="s">
        <v>236</v>
      </c>
      <c r="Q243" s="2" t="s">
        <v>113</v>
      </c>
      <c r="R243" s="24">
        <v>42825</v>
      </c>
      <c r="S243" s="3" t="s">
        <v>49</v>
      </c>
    </row>
    <row r="244" spans="1:19" x14ac:dyDescent="0.25">
      <c r="A244" s="1" t="s">
        <v>1059</v>
      </c>
      <c r="B244" s="2" t="s">
        <v>1060</v>
      </c>
      <c r="C244" s="2" t="s">
        <v>495</v>
      </c>
      <c r="D244" s="2" t="s">
        <v>22</v>
      </c>
      <c r="E244" s="17" t="s">
        <v>1061</v>
      </c>
      <c r="F244" s="2" t="s">
        <v>1062</v>
      </c>
      <c r="G244" s="2" t="s">
        <v>1066</v>
      </c>
      <c r="H244" s="2" t="s">
        <v>1064</v>
      </c>
      <c r="I244" s="21">
        <v>85000</v>
      </c>
      <c r="J244" s="2" t="s">
        <v>151</v>
      </c>
      <c r="K244" s="2" t="s">
        <v>1067</v>
      </c>
      <c r="L244" s="2" t="s">
        <v>29</v>
      </c>
      <c r="M244" s="2" t="s">
        <v>244</v>
      </c>
      <c r="N244" s="2" t="s">
        <v>110</v>
      </c>
      <c r="O244" s="2" t="s">
        <v>245</v>
      </c>
      <c r="P244" s="2" t="s">
        <v>236</v>
      </c>
      <c r="Q244" s="2" t="s">
        <v>1068</v>
      </c>
      <c r="R244" s="24">
        <v>42718</v>
      </c>
      <c r="S244" s="3" t="s">
        <v>49</v>
      </c>
    </row>
    <row r="245" spans="1:19" x14ac:dyDescent="0.25">
      <c r="A245" s="1" t="s">
        <v>1059</v>
      </c>
      <c r="B245" s="2" t="s">
        <v>1060</v>
      </c>
      <c r="C245" s="2" t="s">
        <v>495</v>
      </c>
      <c r="D245" s="2" t="s">
        <v>22</v>
      </c>
      <c r="E245" s="17" t="s">
        <v>1061</v>
      </c>
      <c r="F245" s="2" t="s">
        <v>1062</v>
      </c>
      <c r="G245" s="2" t="s">
        <v>1069</v>
      </c>
      <c r="H245" s="2" t="s">
        <v>1064</v>
      </c>
      <c r="I245" s="21">
        <v>0</v>
      </c>
      <c r="J245" s="2" t="s">
        <v>27</v>
      </c>
      <c r="K245" s="2" t="s">
        <v>1070</v>
      </c>
      <c r="L245" s="2" t="s">
        <v>29</v>
      </c>
      <c r="M245" s="2" t="s">
        <v>244</v>
      </c>
      <c r="N245" s="2" t="s">
        <v>110</v>
      </c>
      <c r="O245" s="2" t="s">
        <v>245</v>
      </c>
      <c r="P245" s="2" t="s">
        <v>246</v>
      </c>
      <c r="Q245" s="2" t="s">
        <v>1071</v>
      </c>
      <c r="R245" s="24">
        <v>43069</v>
      </c>
      <c r="S245" s="3" t="s">
        <v>49</v>
      </c>
    </row>
    <row r="246" spans="1:19" x14ac:dyDescent="0.25">
      <c r="A246" s="1" t="s">
        <v>1072</v>
      </c>
      <c r="B246" s="2" t="s">
        <v>395</v>
      </c>
      <c r="C246" s="2" t="s">
        <v>77</v>
      </c>
      <c r="D246" s="2" t="s">
        <v>22</v>
      </c>
      <c r="E246" s="17" t="s">
        <v>1073</v>
      </c>
      <c r="F246" s="2" t="s">
        <v>79</v>
      </c>
      <c r="G246" s="2" t="s">
        <v>1074</v>
      </c>
      <c r="H246" s="2" t="s">
        <v>1075</v>
      </c>
      <c r="I246" s="21">
        <v>0</v>
      </c>
      <c r="J246" s="2" t="s">
        <v>27</v>
      </c>
      <c r="K246" s="2" t="s">
        <v>1076</v>
      </c>
      <c r="L246" s="2" t="s">
        <v>29</v>
      </c>
      <c r="M246" s="2" t="s">
        <v>69</v>
      </c>
      <c r="N246" s="2" t="s">
        <v>70</v>
      </c>
      <c r="O246" s="2" t="s">
        <v>71</v>
      </c>
      <c r="P246" s="2" t="s">
        <v>536</v>
      </c>
      <c r="Q246" s="2" t="s">
        <v>1077</v>
      </c>
      <c r="R246" s="24">
        <v>43100</v>
      </c>
      <c r="S246" s="3" t="s">
        <v>35</v>
      </c>
    </row>
    <row r="247" spans="1:19" x14ac:dyDescent="0.25">
      <c r="A247" s="1" t="s">
        <v>1072</v>
      </c>
      <c r="B247" s="2" t="s">
        <v>395</v>
      </c>
      <c r="C247" s="2" t="s">
        <v>77</v>
      </c>
      <c r="D247" s="2" t="s">
        <v>22</v>
      </c>
      <c r="E247" s="17" t="s">
        <v>1073</v>
      </c>
      <c r="F247" s="2" t="s">
        <v>79</v>
      </c>
      <c r="G247" s="2" t="s">
        <v>1078</v>
      </c>
      <c r="H247" s="2" t="s">
        <v>1079</v>
      </c>
      <c r="I247" s="21">
        <v>0</v>
      </c>
      <c r="J247" s="2" t="s">
        <v>27</v>
      </c>
      <c r="K247" s="2" t="s">
        <v>1080</v>
      </c>
      <c r="L247" s="2" t="s">
        <v>29</v>
      </c>
      <c r="M247" s="2" t="s">
        <v>69</v>
      </c>
      <c r="N247" s="2" t="s">
        <v>70</v>
      </c>
      <c r="O247" s="2" t="s">
        <v>71</v>
      </c>
      <c r="P247" s="2" t="s">
        <v>424</v>
      </c>
      <c r="Q247" s="2" t="s">
        <v>207</v>
      </c>
      <c r="R247" s="24">
        <v>42961</v>
      </c>
      <c r="S247" s="3" t="s">
        <v>35</v>
      </c>
    </row>
    <row r="248" spans="1:19" x14ac:dyDescent="0.25">
      <c r="A248" s="1" t="s">
        <v>1072</v>
      </c>
      <c r="B248" s="2" t="s">
        <v>395</v>
      </c>
      <c r="C248" s="2" t="s">
        <v>77</v>
      </c>
      <c r="D248" s="2" t="s">
        <v>22</v>
      </c>
      <c r="E248" s="17" t="s">
        <v>1073</v>
      </c>
      <c r="F248" s="2" t="s">
        <v>79</v>
      </c>
      <c r="G248" s="2" t="s">
        <v>1081</v>
      </c>
      <c r="H248" s="2" t="s">
        <v>1082</v>
      </c>
      <c r="I248" s="21">
        <v>0</v>
      </c>
      <c r="J248" s="2" t="s">
        <v>82</v>
      </c>
      <c r="K248" s="2" t="s">
        <v>1083</v>
      </c>
      <c r="L248" s="2" t="s">
        <v>29</v>
      </c>
      <c r="M248" s="2" t="s">
        <v>122</v>
      </c>
      <c r="N248" s="2" t="s">
        <v>70</v>
      </c>
      <c r="O248" s="2" t="s">
        <v>123</v>
      </c>
      <c r="P248" s="2" t="s">
        <v>162</v>
      </c>
      <c r="Q248" s="2" t="s">
        <v>1084</v>
      </c>
      <c r="R248" s="24">
        <v>42900</v>
      </c>
      <c r="S248" s="3" t="s">
        <v>35</v>
      </c>
    </row>
    <row r="249" spans="1:19" x14ac:dyDescent="0.25">
      <c r="A249" s="1" t="s">
        <v>1072</v>
      </c>
      <c r="B249" s="2" t="s">
        <v>395</v>
      </c>
      <c r="C249" s="2" t="s">
        <v>77</v>
      </c>
      <c r="D249" s="2" t="s">
        <v>22</v>
      </c>
      <c r="E249" s="17" t="s">
        <v>1073</v>
      </c>
      <c r="F249" s="2" t="s">
        <v>79</v>
      </c>
      <c r="G249" s="2" t="s">
        <v>1085</v>
      </c>
      <c r="H249" s="2" t="s">
        <v>1086</v>
      </c>
      <c r="I249" s="21">
        <v>0</v>
      </c>
      <c r="J249" s="2" t="s">
        <v>82</v>
      </c>
      <c r="K249" s="2" t="s">
        <v>1087</v>
      </c>
      <c r="L249" s="2" t="s">
        <v>29</v>
      </c>
      <c r="M249" s="2" t="s">
        <v>122</v>
      </c>
      <c r="N249" s="2" t="s">
        <v>70</v>
      </c>
      <c r="O249" s="2" t="s">
        <v>123</v>
      </c>
      <c r="P249" s="2" t="s">
        <v>309</v>
      </c>
      <c r="Q249" s="2" t="s">
        <v>1088</v>
      </c>
      <c r="R249" s="24">
        <v>42460</v>
      </c>
      <c r="S249" s="3" t="s">
        <v>35</v>
      </c>
    </row>
    <row r="250" spans="1:19" x14ac:dyDescent="0.25">
      <c r="A250" s="1" t="s">
        <v>1072</v>
      </c>
      <c r="B250" s="2" t="s">
        <v>395</v>
      </c>
      <c r="C250" s="2" t="s">
        <v>77</v>
      </c>
      <c r="D250" s="2" t="s">
        <v>22</v>
      </c>
      <c r="E250" s="17" t="s">
        <v>1073</v>
      </c>
      <c r="F250" s="2" t="s">
        <v>79</v>
      </c>
      <c r="G250" s="2" t="s">
        <v>1089</v>
      </c>
      <c r="H250" s="2" t="s">
        <v>1090</v>
      </c>
      <c r="I250" s="21">
        <v>423000</v>
      </c>
      <c r="J250" s="2" t="s">
        <v>151</v>
      </c>
      <c r="K250" s="2" t="s">
        <v>1091</v>
      </c>
      <c r="L250" s="2" t="s">
        <v>29</v>
      </c>
      <c r="M250" s="2" t="s">
        <v>69</v>
      </c>
      <c r="N250" s="2" t="s">
        <v>70</v>
      </c>
      <c r="O250" s="2" t="s">
        <v>71</v>
      </c>
      <c r="P250" s="2" t="s">
        <v>536</v>
      </c>
      <c r="Q250" s="2" t="s">
        <v>1058</v>
      </c>
      <c r="R250" s="24">
        <v>43569</v>
      </c>
      <c r="S250" s="3" t="s">
        <v>35</v>
      </c>
    </row>
    <row r="251" spans="1:19" x14ac:dyDescent="0.25">
      <c r="A251" s="1" t="s">
        <v>1072</v>
      </c>
      <c r="B251" s="2" t="s">
        <v>395</v>
      </c>
      <c r="C251" s="2" t="s">
        <v>77</v>
      </c>
      <c r="D251" s="2" t="s">
        <v>22</v>
      </c>
      <c r="E251" s="17" t="s">
        <v>1073</v>
      </c>
      <c r="F251" s="2" t="s">
        <v>79</v>
      </c>
      <c r="G251" s="2" t="s">
        <v>1089</v>
      </c>
      <c r="H251" s="2" t="s">
        <v>1090</v>
      </c>
      <c r="I251" s="21">
        <v>0</v>
      </c>
      <c r="J251" s="2" t="s">
        <v>82</v>
      </c>
      <c r="K251" s="2" t="s">
        <v>1092</v>
      </c>
      <c r="L251" s="2" t="s">
        <v>29</v>
      </c>
      <c r="M251" s="2" t="s">
        <v>69</v>
      </c>
      <c r="N251" s="2" t="s">
        <v>70</v>
      </c>
      <c r="O251" s="2" t="s">
        <v>71</v>
      </c>
      <c r="P251" s="2" t="s">
        <v>536</v>
      </c>
      <c r="Q251" s="2" t="s">
        <v>1093</v>
      </c>
      <c r="R251" s="24">
        <v>42474</v>
      </c>
      <c r="S251" s="3" t="s">
        <v>35</v>
      </c>
    </row>
    <row r="252" spans="1:19" x14ac:dyDescent="0.25">
      <c r="A252" s="1" t="s">
        <v>1072</v>
      </c>
      <c r="B252" s="2" t="s">
        <v>395</v>
      </c>
      <c r="C252" s="2" t="s">
        <v>77</v>
      </c>
      <c r="D252" s="2" t="s">
        <v>22</v>
      </c>
      <c r="E252" s="17" t="s">
        <v>1073</v>
      </c>
      <c r="F252" s="2" t="s">
        <v>79</v>
      </c>
      <c r="G252" s="2" t="s">
        <v>1094</v>
      </c>
      <c r="H252" s="2" t="s">
        <v>1095</v>
      </c>
      <c r="I252" s="21">
        <v>580000</v>
      </c>
      <c r="J252" s="2" t="s">
        <v>151</v>
      </c>
      <c r="K252" s="2" t="s">
        <v>1096</v>
      </c>
      <c r="L252" s="2" t="s">
        <v>29</v>
      </c>
      <c r="M252" s="2" t="s">
        <v>122</v>
      </c>
      <c r="N252" s="2" t="s">
        <v>70</v>
      </c>
      <c r="O252" s="2" t="s">
        <v>123</v>
      </c>
      <c r="P252" s="2" t="s">
        <v>309</v>
      </c>
      <c r="Q252" s="2" t="s">
        <v>1097</v>
      </c>
      <c r="R252" s="24">
        <v>43479</v>
      </c>
      <c r="S252" s="3" t="s">
        <v>35</v>
      </c>
    </row>
    <row r="253" spans="1:19" x14ac:dyDescent="0.25">
      <c r="A253" s="1" t="s">
        <v>1072</v>
      </c>
      <c r="B253" s="2" t="s">
        <v>395</v>
      </c>
      <c r="C253" s="2" t="s">
        <v>77</v>
      </c>
      <c r="D253" s="2" t="s">
        <v>22</v>
      </c>
      <c r="E253" s="17" t="s">
        <v>1073</v>
      </c>
      <c r="F253" s="2" t="s">
        <v>79</v>
      </c>
      <c r="G253" s="2" t="s">
        <v>1098</v>
      </c>
      <c r="H253" s="2" t="s">
        <v>1099</v>
      </c>
      <c r="I253" s="21">
        <v>0</v>
      </c>
      <c r="J253" s="2" t="s">
        <v>82</v>
      </c>
      <c r="K253" s="2" t="s">
        <v>1100</v>
      </c>
      <c r="L253" s="2" t="s">
        <v>29</v>
      </c>
      <c r="M253" s="2" t="s">
        <v>1101</v>
      </c>
      <c r="N253" s="2" t="s">
        <v>70</v>
      </c>
      <c r="O253" s="2" t="s">
        <v>1102</v>
      </c>
      <c r="P253" s="2" t="s">
        <v>1103</v>
      </c>
      <c r="Q253" s="2" t="s">
        <v>1104</v>
      </c>
      <c r="R253" s="24">
        <v>42766</v>
      </c>
      <c r="S253" s="3" t="s">
        <v>35</v>
      </c>
    </row>
    <row r="254" spans="1:19" x14ac:dyDescent="0.25">
      <c r="A254" s="1" t="s">
        <v>1072</v>
      </c>
      <c r="B254" s="2" t="s">
        <v>395</v>
      </c>
      <c r="C254" s="2" t="s">
        <v>77</v>
      </c>
      <c r="D254" s="2" t="s">
        <v>22</v>
      </c>
      <c r="E254" s="17" t="s">
        <v>1073</v>
      </c>
      <c r="F254" s="2" t="s">
        <v>79</v>
      </c>
      <c r="G254" s="2" t="s">
        <v>1105</v>
      </c>
      <c r="H254" s="2" t="s">
        <v>1106</v>
      </c>
      <c r="I254" s="21">
        <v>500000</v>
      </c>
      <c r="J254" s="2" t="s">
        <v>151</v>
      </c>
      <c r="K254" s="2" t="s">
        <v>1107</v>
      </c>
      <c r="L254" s="2" t="s">
        <v>29</v>
      </c>
      <c r="M254" s="2" t="s">
        <v>69</v>
      </c>
      <c r="N254" s="2" t="s">
        <v>70</v>
      </c>
      <c r="O254" s="2" t="s">
        <v>71</v>
      </c>
      <c r="P254" s="2" t="s">
        <v>424</v>
      </c>
      <c r="Q254" s="2" t="s">
        <v>167</v>
      </c>
      <c r="R254" s="24">
        <v>43708</v>
      </c>
      <c r="S254" s="3" t="s">
        <v>35</v>
      </c>
    </row>
    <row r="255" spans="1:19" x14ac:dyDescent="0.25">
      <c r="A255" s="1" t="s">
        <v>1072</v>
      </c>
      <c r="B255" s="2" t="s">
        <v>395</v>
      </c>
      <c r="C255" s="2" t="s">
        <v>77</v>
      </c>
      <c r="D255" s="2" t="s">
        <v>22</v>
      </c>
      <c r="E255" s="17" t="s">
        <v>1073</v>
      </c>
      <c r="F255" s="2" t="s">
        <v>79</v>
      </c>
      <c r="G255" s="2" t="s">
        <v>1108</v>
      </c>
      <c r="H255" s="2" t="s">
        <v>1109</v>
      </c>
      <c r="I255" s="21">
        <v>0</v>
      </c>
      <c r="J255" s="2" t="s">
        <v>27</v>
      </c>
      <c r="K255" s="2" t="s">
        <v>1110</v>
      </c>
      <c r="L255" s="2" t="s">
        <v>29</v>
      </c>
      <c r="M255" s="2" t="s">
        <v>122</v>
      </c>
      <c r="N255" s="2" t="s">
        <v>70</v>
      </c>
      <c r="O255" s="2" t="s">
        <v>123</v>
      </c>
      <c r="P255" s="2" t="s">
        <v>162</v>
      </c>
      <c r="Q255" s="2" t="s">
        <v>778</v>
      </c>
      <c r="R255" s="24">
        <v>42780</v>
      </c>
      <c r="S255" s="3" t="s">
        <v>35</v>
      </c>
    </row>
    <row r="256" spans="1:19" x14ac:dyDescent="0.25">
      <c r="A256" s="1" t="s">
        <v>1072</v>
      </c>
      <c r="B256" s="2" t="s">
        <v>395</v>
      </c>
      <c r="C256" s="2" t="s">
        <v>77</v>
      </c>
      <c r="D256" s="2" t="s">
        <v>22</v>
      </c>
      <c r="E256" s="17" t="s">
        <v>1073</v>
      </c>
      <c r="F256" s="2" t="s">
        <v>79</v>
      </c>
      <c r="G256" s="2" t="s">
        <v>1111</v>
      </c>
      <c r="H256" s="2" t="s">
        <v>1112</v>
      </c>
      <c r="I256" s="21">
        <v>0</v>
      </c>
      <c r="J256" s="2" t="s">
        <v>27</v>
      </c>
      <c r="K256" s="2" t="s">
        <v>1113</v>
      </c>
      <c r="L256" s="2" t="s">
        <v>29</v>
      </c>
      <c r="M256" s="2" t="s">
        <v>69</v>
      </c>
      <c r="N256" s="2" t="s">
        <v>70</v>
      </c>
      <c r="O256" s="2" t="s">
        <v>71</v>
      </c>
      <c r="P256" s="2" t="s">
        <v>453</v>
      </c>
      <c r="Q256" s="2" t="s">
        <v>852</v>
      </c>
      <c r="R256" s="24">
        <v>43039</v>
      </c>
      <c r="S256" s="3" t="s">
        <v>35</v>
      </c>
    </row>
    <row r="257" spans="1:19" x14ac:dyDescent="0.25">
      <c r="A257" s="1" t="s">
        <v>1072</v>
      </c>
      <c r="B257" s="2" t="s">
        <v>395</v>
      </c>
      <c r="C257" s="2" t="s">
        <v>77</v>
      </c>
      <c r="D257" s="2" t="s">
        <v>22</v>
      </c>
      <c r="E257" s="17" t="s">
        <v>1073</v>
      </c>
      <c r="F257" s="2" t="s">
        <v>79</v>
      </c>
      <c r="G257" s="2" t="s">
        <v>1114</v>
      </c>
      <c r="H257" s="2" t="s">
        <v>1115</v>
      </c>
      <c r="I257" s="21">
        <v>0</v>
      </c>
      <c r="J257" s="2" t="s">
        <v>82</v>
      </c>
      <c r="K257" s="2" t="s">
        <v>1116</v>
      </c>
      <c r="L257" s="2" t="s">
        <v>29</v>
      </c>
      <c r="M257" s="2" t="s">
        <v>93</v>
      </c>
      <c r="N257" s="2" t="s">
        <v>45</v>
      </c>
      <c r="O257" s="2" t="s">
        <v>94</v>
      </c>
      <c r="P257" s="2" t="s">
        <v>95</v>
      </c>
      <c r="Q257" s="2" t="s">
        <v>1117</v>
      </c>
      <c r="R257" s="24">
        <v>42704</v>
      </c>
      <c r="S257" s="3" t="s">
        <v>35</v>
      </c>
    </row>
    <row r="258" spans="1:19" x14ac:dyDescent="0.25">
      <c r="A258" s="1" t="s">
        <v>1072</v>
      </c>
      <c r="B258" s="2" t="s">
        <v>395</v>
      </c>
      <c r="C258" s="2" t="s">
        <v>77</v>
      </c>
      <c r="D258" s="2" t="s">
        <v>22</v>
      </c>
      <c r="E258" s="17" t="s">
        <v>1073</v>
      </c>
      <c r="F258" s="2" t="s">
        <v>79</v>
      </c>
      <c r="G258" s="2" t="s">
        <v>1118</v>
      </c>
      <c r="H258" s="2" t="s">
        <v>1119</v>
      </c>
      <c r="I258" s="21">
        <v>455000</v>
      </c>
      <c r="J258" s="2" t="s">
        <v>27</v>
      </c>
      <c r="K258" s="2" t="s">
        <v>1120</v>
      </c>
      <c r="L258" s="2" t="s">
        <v>29</v>
      </c>
      <c r="M258" s="2" t="s">
        <v>171</v>
      </c>
      <c r="N258" s="2" t="s">
        <v>172</v>
      </c>
      <c r="O258" s="2" t="s">
        <v>173</v>
      </c>
      <c r="P258" s="2" t="s">
        <v>369</v>
      </c>
      <c r="Q258" s="2" t="s">
        <v>1121</v>
      </c>
      <c r="R258" s="24">
        <v>43190</v>
      </c>
      <c r="S258" s="3" t="s">
        <v>35</v>
      </c>
    </row>
    <row r="259" spans="1:19" x14ac:dyDescent="0.25">
      <c r="A259" s="1" t="s">
        <v>1072</v>
      </c>
      <c r="B259" s="2" t="s">
        <v>395</v>
      </c>
      <c r="C259" s="2" t="s">
        <v>77</v>
      </c>
      <c r="D259" s="2" t="s">
        <v>22</v>
      </c>
      <c r="E259" s="17" t="s">
        <v>1073</v>
      </c>
      <c r="F259" s="2" t="s">
        <v>79</v>
      </c>
      <c r="G259" s="2" t="s">
        <v>1122</v>
      </c>
      <c r="H259" s="2" t="s">
        <v>1123</v>
      </c>
      <c r="I259" s="21">
        <v>0</v>
      </c>
      <c r="J259" s="2" t="s">
        <v>82</v>
      </c>
      <c r="K259" s="2" t="s">
        <v>1124</v>
      </c>
      <c r="L259" s="2" t="s">
        <v>29</v>
      </c>
      <c r="M259" s="2" t="s">
        <v>93</v>
      </c>
      <c r="N259" s="2" t="s">
        <v>45</v>
      </c>
      <c r="O259" s="2" t="s">
        <v>94</v>
      </c>
      <c r="P259" s="2" t="s">
        <v>95</v>
      </c>
      <c r="Q259" s="2" t="s">
        <v>1125</v>
      </c>
      <c r="R259" s="24">
        <v>42947</v>
      </c>
      <c r="S259" s="3" t="s">
        <v>35</v>
      </c>
    </row>
    <row r="260" spans="1:19" x14ac:dyDescent="0.25">
      <c r="A260" s="1" t="s">
        <v>1072</v>
      </c>
      <c r="B260" s="2" t="s">
        <v>395</v>
      </c>
      <c r="C260" s="2" t="s">
        <v>77</v>
      </c>
      <c r="D260" s="2" t="s">
        <v>22</v>
      </c>
      <c r="E260" s="17" t="s">
        <v>1073</v>
      </c>
      <c r="F260" s="2" t="s">
        <v>79</v>
      </c>
      <c r="G260" s="2" t="s">
        <v>1126</v>
      </c>
      <c r="H260" s="2" t="s">
        <v>1127</v>
      </c>
      <c r="I260" s="21">
        <v>500000</v>
      </c>
      <c r="J260" s="2" t="s">
        <v>27</v>
      </c>
      <c r="K260" s="2" t="s">
        <v>1128</v>
      </c>
      <c r="L260" s="2" t="s">
        <v>211</v>
      </c>
      <c r="M260" s="2" t="s">
        <v>794</v>
      </c>
      <c r="N260" s="2" t="s">
        <v>172</v>
      </c>
      <c r="O260" s="2"/>
      <c r="P260" s="2" t="s">
        <v>795</v>
      </c>
      <c r="Q260" s="2" t="s">
        <v>1121</v>
      </c>
      <c r="R260" s="24">
        <v>43190</v>
      </c>
      <c r="S260" s="3" t="s">
        <v>35</v>
      </c>
    </row>
    <row r="261" spans="1:19" x14ac:dyDescent="0.25">
      <c r="A261" s="1" t="s">
        <v>1072</v>
      </c>
      <c r="B261" s="2" t="s">
        <v>395</v>
      </c>
      <c r="C261" s="2" t="s">
        <v>77</v>
      </c>
      <c r="D261" s="2" t="s">
        <v>22</v>
      </c>
      <c r="E261" s="17" t="s">
        <v>1073</v>
      </c>
      <c r="F261" s="2" t="s">
        <v>79</v>
      </c>
      <c r="G261" s="2" t="s">
        <v>1129</v>
      </c>
      <c r="H261" s="2" t="s">
        <v>1130</v>
      </c>
      <c r="I261" s="21">
        <v>150000</v>
      </c>
      <c r="J261" s="2" t="s">
        <v>27</v>
      </c>
      <c r="K261" s="2" t="s">
        <v>1131</v>
      </c>
      <c r="L261" s="2" t="s">
        <v>29</v>
      </c>
      <c r="M261" s="2" t="s">
        <v>122</v>
      </c>
      <c r="N261" s="2" t="s">
        <v>70</v>
      </c>
      <c r="O261" s="2" t="s">
        <v>123</v>
      </c>
      <c r="P261" s="2" t="s">
        <v>197</v>
      </c>
      <c r="Q261" s="2" t="s">
        <v>551</v>
      </c>
      <c r="R261" s="24">
        <v>43295</v>
      </c>
      <c r="S261" s="3" t="s">
        <v>35</v>
      </c>
    </row>
    <row r="262" spans="1:19" x14ac:dyDescent="0.25">
      <c r="A262" s="1" t="s">
        <v>1072</v>
      </c>
      <c r="B262" s="2" t="s">
        <v>395</v>
      </c>
      <c r="C262" s="2" t="s">
        <v>77</v>
      </c>
      <c r="D262" s="2" t="s">
        <v>22</v>
      </c>
      <c r="E262" s="17" t="s">
        <v>1073</v>
      </c>
      <c r="F262" s="2" t="s">
        <v>79</v>
      </c>
      <c r="G262" s="2" t="s">
        <v>1132</v>
      </c>
      <c r="H262" s="2" t="s">
        <v>1133</v>
      </c>
      <c r="I262" s="21">
        <v>0</v>
      </c>
      <c r="J262" s="2" t="s">
        <v>82</v>
      </c>
      <c r="K262" s="2" t="s">
        <v>1134</v>
      </c>
      <c r="L262" s="2" t="s">
        <v>29</v>
      </c>
      <c r="M262" s="2" t="s">
        <v>93</v>
      </c>
      <c r="N262" s="2" t="s">
        <v>45</v>
      </c>
      <c r="O262" s="2" t="s">
        <v>94</v>
      </c>
      <c r="P262" s="2" t="s">
        <v>95</v>
      </c>
      <c r="Q262" s="2" t="s">
        <v>485</v>
      </c>
      <c r="R262" s="24">
        <v>42978</v>
      </c>
      <c r="S262" s="3" t="s">
        <v>35</v>
      </c>
    </row>
    <row r="263" spans="1:19" x14ac:dyDescent="0.25">
      <c r="A263" s="1" t="s">
        <v>1072</v>
      </c>
      <c r="B263" s="2" t="s">
        <v>395</v>
      </c>
      <c r="C263" s="2" t="s">
        <v>77</v>
      </c>
      <c r="D263" s="2" t="s">
        <v>22</v>
      </c>
      <c r="E263" s="17" t="s">
        <v>1073</v>
      </c>
      <c r="F263" s="2" t="s">
        <v>79</v>
      </c>
      <c r="G263" s="2" t="s">
        <v>1135</v>
      </c>
      <c r="H263" s="2" t="s">
        <v>1136</v>
      </c>
      <c r="I263" s="21">
        <v>0</v>
      </c>
      <c r="J263" s="2" t="s">
        <v>82</v>
      </c>
      <c r="K263" s="2" t="s">
        <v>1137</v>
      </c>
      <c r="L263" s="2" t="s">
        <v>29</v>
      </c>
      <c r="M263" s="2" t="s">
        <v>122</v>
      </c>
      <c r="N263" s="2" t="s">
        <v>70</v>
      </c>
      <c r="O263" s="2" t="s">
        <v>123</v>
      </c>
      <c r="P263" s="2" t="s">
        <v>187</v>
      </c>
      <c r="Q263" s="2" t="s">
        <v>1138</v>
      </c>
      <c r="R263" s="24">
        <v>42794</v>
      </c>
      <c r="S263" s="3" t="s">
        <v>35</v>
      </c>
    </row>
    <row r="264" spans="1:19" x14ac:dyDescent="0.25">
      <c r="A264" s="1" t="s">
        <v>1072</v>
      </c>
      <c r="B264" s="2" t="s">
        <v>395</v>
      </c>
      <c r="C264" s="2" t="s">
        <v>77</v>
      </c>
      <c r="D264" s="2" t="s">
        <v>22</v>
      </c>
      <c r="E264" s="17" t="s">
        <v>1073</v>
      </c>
      <c r="F264" s="2" t="s">
        <v>79</v>
      </c>
      <c r="G264" s="2" t="s">
        <v>1139</v>
      </c>
      <c r="H264" s="2" t="s">
        <v>1140</v>
      </c>
      <c r="I264" s="21">
        <v>300000</v>
      </c>
      <c r="J264" s="2" t="s">
        <v>151</v>
      </c>
      <c r="K264" s="2" t="s">
        <v>1141</v>
      </c>
      <c r="L264" s="2" t="s">
        <v>29</v>
      </c>
      <c r="M264" s="2" t="s">
        <v>171</v>
      </c>
      <c r="N264" s="2" t="s">
        <v>172</v>
      </c>
      <c r="O264" s="2" t="s">
        <v>173</v>
      </c>
      <c r="P264" s="2" t="s">
        <v>569</v>
      </c>
      <c r="Q264" s="2" t="s">
        <v>1142</v>
      </c>
      <c r="R264" s="24">
        <v>43190</v>
      </c>
      <c r="S264" s="3" t="s">
        <v>35</v>
      </c>
    </row>
    <row r="265" spans="1:19" x14ac:dyDescent="0.25">
      <c r="A265" s="1" t="s">
        <v>1072</v>
      </c>
      <c r="B265" s="2" t="s">
        <v>395</v>
      </c>
      <c r="C265" s="2" t="s">
        <v>77</v>
      </c>
      <c r="D265" s="2" t="s">
        <v>22</v>
      </c>
      <c r="E265" s="17" t="s">
        <v>1073</v>
      </c>
      <c r="F265" s="2" t="s">
        <v>79</v>
      </c>
      <c r="G265" s="2" t="s">
        <v>1143</v>
      </c>
      <c r="H265" s="2" t="s">
        <v>1144</v>
      </c>
      <c r="I265" s="21">
        <v>276000</v>
      </c>
      <c r="J265" s="2" t="s">
        <v>151</v>
      </c>
      <c r="K265" s="2" t="s">
        <v>1145</v>
      </c>
      <c r="L265" s="2" t="s">
        <v>29</v>
      </c>
      <c r="M265" s="2" t="s">
        <v>171</v>
      </c>
      <c r="N265" s="2" t="s">
        <v>172</v>
      </c>
      <c r="O265" s="2" t="s">
        <v>173</v>
      </c>
      <c r="P265" s="2" t="s">
        <v>369</v>
      </c>
      <c r="Q265" s="2" t="s">
        <v>481</v>
      </c>
      <c r="R265" s="24">
        <v>43555</v>
      </c>
      <c r="S265" s="3" t="s">
        <v>35</v>
      </c>
    </row>
    <row r="266" spans="1:19" x14ac:dyDescent="0.25">
      <c r="A266" s="1" t="s">
        <v>1072</v>
      </c>
      <c r="B266" s="2" t="s">
        <v>395</v>
      </c>
      <c r="C266" s="2" t="s">
        <v>77</v>
      </c>
      <c r="D266" s="2" t="s">
        <v>22</v>
      </c>
      <c r="E266" s="17" t="s">
        <v>1073</v>
      </c>
      <c r="F266" s="2" t="s">
        <v>79</v>
      </c>
      <c r="G266" s="2" t="s">
        <v>1146</v>
      </c>
      <c r="H266" s="2" t="s">
        <v>1147</v>
      </c>
      <c r="I266" s="21">
        <v>0</v>
      </c>
      <c r="J266" s="2" t="s">
        <v>27</v>
      </c>
      <c r="K266" s="2" t="s">
        <v>1148</v>
      </c>
      <c r="L266" s="2" t="s">
        <v>29</v>
      </c>
      <c r="M266" s="2" t="s">
        <v>122</v>
      </c>
      <c r="N266" s="2" t="s">
        <v>70</v>
      </c>
      <c r="O266" s="2" t="s">
        <v>123</v>
      </c>
      <c r="P266" s="2" t="s">
        <v>147</v>
      </c>
      <c r="Q266" s="2" t="s">
        <v>821</v>
      </c>
      <c r="R266" s="24">
        <v>43660</v>
      </c>
      <c r="S266" s="3" t="s">
        <v>35</v>
      </c>
    </row>
    <row r="267" spans="1:19" x14ac:dyDescent="0.25">
      <c r="A267" s="1" t="s">
        <v>1072</v>
      </c>
      <c r="B267" s="2" t="s">
        <v>395</v>
      </c>
      <c r="C267" s="2" t="s">
        <v>77</v>
      </c>
      <c r="D267" s="2" t="s">
        <v>22</v>
      </c>
      <c r="E267" s="17" t="s">
        <v>1073</v>
      </c>
      <c r="F267" s="2" t="s">
        <v>79</v>
      </c>
      <c r="G267" s="2" t="s">
        <v>1146</v>
      </c>
      <c r="H267" s="2" t="s">
        <v>1147</v>
      </c>
      <c r="I267" s="21">
        <v>0</v>
      </c>
      <c r="J267" s="2" t="s">
        <v>275</v>
      </c>
      <c r="K267" s="2" t="s">
        <v>1148</v>
      </c>
      <c r="L267" s="2" t="s">
        <v>29</v>
      </c>
      <c r="M267" s="2" t="s">
        <v>122</v>
      </c>
      <c r="N267" s="2" t="s">
        <v>70</v>
      </c>
      <c r="O267" s="2" t="s">
        <v>123</v>
      </c>
      <c r="P267" s="2" t="s">
        <v>147</v>
      </c>
      <c r="Q267" s="2" t="s">
        <v>821</v>
      </c>
      <c r="R267" s="24">
        <v>43660</v>
      </c>
      <c r="S267" s="3" t="s">
        <v>35</v>
      </c>
    </row>
    <row r="268" spans="1:19" x14ac:dyDescent="0.25">
      <c r="A268" s="1" t="s">
        <v>1072</v>
      </c>
      <c r="B268" s="2" t="s">
        <v>395</v>
      </c>
      <c r="C268" s="2" t="s">
        <v>77</v>
      </c>
      <c r="D268" s="2" t="s">
        <v>22</v>
      </c>
      <c r="E268" s="17" t="s">
        <v>1073</v>
      </c>
      <c r="F268" s="2" t="s">
        <v>79</v>
      </c>
      <c r="G268" s="2" t="s">
        <v>1146</v>
      </c>
      <c r="H268" s="2" t="s">
        <v>1147</v>
      </c>
      <c r="I268" s="21">
        <v>0</v>
      </c>
      <c r="J268" s="2" t="s">
        <v>275</v>
      </c>
      <c r="K268" s="2" t="s">
        <v>1148</v>
      </c>
      <c r="L268" s="2" t="s">
        <v>29</v>
      </c>
      <c r="M268" s="2" t="s">
        <v>122</v>
      </c>
      <c r="N268" s="2" t="s">
        <v>70</v>
      </c>
      <c r="O268" s="2" t="s">
        <v>123</v>
      </c>
      <c r="P268" s="2" t="s">
        <v>147</v>
      </c>
      <c r="Q268" s="2" t="s">
        <v>821</v>
      </c>
      <c r="R268" s="24">
        <v>43660</v>
      </c>
      <c r="S268" s="3" t="s">
        <v>35</v>
      </c>
    </row>
    <row r="269" spans="1:19" x14ac:dyDescent="0.25">
      <c r="A269" s="1" t="s">
        <v>1072</v>
      </c>
      <c r="B269" s="2" t="s">
        <v>395</v>
      </c>
      <c r="C269" s="2" t="s">
        <v>77</v>
      </c>
      <c r="D269" s="2" t="s">
        <v>22</v>
      </c>
      <c r="E269" s="17" t="s">
        <v>1073</v>
      </c>
      <c r="F269" s="2" t="s">
        <v>79</v>
      </c>
      <c r="G269" s="2" t="s">
        <v>1149</v>
      </c>
      <c r="H269" s="2" t="s">
        <v>1150</v>
      </c>
      <c r="I269" s="21">
        <v>-277944.44</v>
      </c>
      <c r="J269" s="2" t="s">
        <v>275</v>
      </c>
      <c r="K269" s="2" t="s">
        <v>1151</v>
      </c>
      <c r="L269" s="2" t="s">
        <v>211</v>
      </c>
      <c r="M269" s="2" t="s">
        <v>44</v>
      </c>
      <c r="N269" s="2" t="s">
        <v>45</v>
      </c>
      <c r="O269" s="2" t="s">
        <v>46</v>
      </c>
      <c r="P269" s="2" t="s">
        <v>206</v>
      </c>
      <c r="Q269" s="2" t="s">
        <v>1152</v>
      </c>
      <c r="R269" s="24">
        <v>42429</v>
      </c>
      <c r="S269" s="3" t="s">
        <v>35</v>
      </c>
    </row>
    <row r="270" spans="1:19" x14ac:dyDescent="0.25">
      <c r="A270" s="1" t="s">
        <v>1072</v>
      </c>
      <c r="B270" s="2" t="s">
        <v>395</v>
      </c>
      <c r="C270" s="2" t="s">
        <v>77</v>
      </c>
      <c r="D270" s="2" t="s">
        <v>22</v>
      </c>
      <c r="E270" s="17" t="s">
        <v>1073</v>
      </c>
      <c r="F270" s="2" t="s">
        <v>79</v>
      </c>
      <c r="G270" s="2" t="s">
        <v>1153</v>
      </c>
      <c r="H270" s="2" t="s">
        <v>1140</v>
      </c>
      <c r="I270" s="21">
        <v>0</v>
      </c>
      <c r="J270" s="2" t="s">
        <v>82</v>
      </c>
      <c r="K270" s="2" t="s">
        <v>1154</v>
      </c>
      <c r="L270" s="2" t="s">
        <v>29</v>
      </c>
      <c r="M270" s="2" t="s">
        <v>1155</v>
      </c>
      <c r="N270" s="2" t="s">
        <v>31</v>
      </c>
      <c r="O270" s="2" t="s">
        <v>1156</v>
      </c>
      <c r="P270" s="2" t="s">
        <v>1157</v>
      </c>
      <c r="Q270" s="2" t="s">
        <v>365</v>
      </c>
      <c r="R270" s="24">
        <v>42978</v>
      </c>
      <c r="S270" s="3" t="s">
        <v>35</v>
      </c>
    </row>
    <row r="271" spans="1:19" x14ac:dyDescent="0.25">
      <c r="A271" s="1" t="s">
        <v>1072</v>
      </c>
      <c r="B271" s="2" t="s">
        <v>395</v>
      </c>
      <c r="C271" s="2" t="s">
        <v>77</v>
      </c>
      <c r="D271" s="2" t="s">
        <v>22</v>
      </c>
      <c r="E271" s="17" t="s">
        <v>1073</v>
      </c>
      <c r="F271" s="2" t="s">
        <v>79</v>
      </c>
      <c r="G271" s="2" t="s">
        <v>1158</v>
      </c>
      <c r="H271" s="2" t="s">
        <v>1140</v>
      </c>
      <c r="I271" s="21">
        <v>0</v>
      </c>
      <c r="J271" s="2" t="s">
        <v>27</v>
      </c>
      <c r="K271" s="2" t="s">
        <v>1159</v>
      </c>
      <c r="L271" s="2" t="s">
        <v>29</v>
      </c>
      <c r="M271" s="2" t="s">
        <v>171</v>
      </c>
      <c r="N271" s="2" t="s">
        <v>172</v>
      </c>
      <c r="O271" s="2" t="s">
        <v>173</v>
      </c>
      <c r="P271" s="2" t="s">
        <v>795</v>
      </c>
      <c r="Q271" s="2" t="s">
        <v>1121</v>
      </c>
      <c r="R271" s="24">
        <v>43190</v>
      </c>
      <c r="S271" s="3" t="s">
        <v>35</v>
      </c>
    </row>
    <row r="272" spans="1:19" x14ac:dyDescent="0.25">
      <c r="A272" s="1" t="s">
        <v>1072</v>
      </c>
      <c r="B272" s="2" t="s">
        <v>395</v>
      </c>
      <c r="C272" s="2" t="s">
        <v>77</v>
      </c>
      <c r="D272" s="2" t="s">
        <v>22</v>
      </c>
      <c r="E272" s="17" t="s">
        <v>1073</v>
      </c>
      <c r="F272" s="2" t="s">
        <v>79</v>
      </c>
      <c r="G272" s="2" t="s">
        <v>1160</v>
      </c>
      <c r="H272" s="2" t="s">
        <v>1161</v>
      </c>
      <c r="I272" s="21">
        <v>0</v>
      </c>
      <c r="J272" s="2" t="s">
        <v>27</v>
      </c>
      <c r="K272" s="2" t="s">
        <v>1162</v>
      </c>
      <c r="L272" s="2" t="s">
        <v>29</v>
      </c>
      <c r="M272" s="2" t="s">
        <v>69</v>
      </c>
      <c r="N272" s="2" t="s">
        <v>70</v>
      </c>
      <c r="O272" s="2" t="s">
        <v>71</v>
      </c>
      <c r="P272" s="2" t="s">
        <v>157</v>
      </c>
      <c r="Q272" s="2" t="s">
        <v>1019</v>
      </c>
      <c r="R272" s="24">
        <v>44026</v>
      </c>
      <c r="S272" s="3" t="s">
        <v>35</v>
      </c>
    </row>
    <row r="273" spans="1:19" x14ac:dyDescent="0.25">
      <c r="A273" s="1" t="s">
        <v>1072</v>
      </c>
      <c r="B273" s="2" t="s">
        <v>395</v>
      </c>
      <c r="C273" s="2" t="s">
        <v>77</v>
      </c>
      <c r="D273" s="2" t="s">
        <v>22</v>
      </c>
      <c r="E273" s="17" t="s">
        <v>1073</v>
      </c>
      <c r="F273" s="2" t="s">
        <v>79</v>
      </c>
      <c r="G273" s="2" t="s">
        <v>1163</v>
      </c>
      <c r="H273" s="2" t="s">
        <v>1164</v>
      </c>
      <c r="I273" s="21">
        <v>0</v>
      </c>
      <c r="J273" s="2" t="s">
        <v>27</v>
      </c>
      <c r="K273" s="2" t="s">
        <v>1165</v>
      </c>
      <c r="L273" s="2" t="s">
        <v>29</v>
      </c>
      <c r="M273" s="2" t="s">
        <v>171</v>
      </c>
      <c r="N273" s="2" t="s">
        <v>172</v>
      </c>
      <c r="O273" s="2" t="s">
        <v>173</v>
      </c>
      <c r="P273" s="2" t="s">
        <v>174</v>
      </c>
      <c r="Q273" s="2" t="s">
        <v>1019</v>
      </c>
      <c r="R273" s="24">
        <v>44026</v>
      </c>
      <c r="S273" s="3" t="s">
        <v>35</v>
      </c>
    </row>
    <row r="274" spans="1:19" x14ac:dyDescent="0.25">
      <c r="A274" s="1" t="s">
        <v>1072</v>
      </c>
      <c r="B274" s="2" t="s">
        <v>395</v>
      </c>
      <c r="C274" s="2" t="s">
        <v>77</v>
      </c>
      <c r="D274" s="2" t="s">
        <v>22</v>
      </c>
      <c r="E274" s="17" t="s">
        <v>1073</v>
      </c>
      <c r="F274" s="2" t="s">
        <v>79</v>
      </c>
      <c r="G274" s="2" t="s">
        <v>1166</v>
      </c>
      <c r="H274" s="2" t="s">
        <v>1167</v>
      </c>
      <c r="I274" s="21">
        <v>0</v>
      </c>
      <c r="J274" s="2" t="s">
        <v>27</v>
      </c>
      <c r="K274" s="2" t="s">
        <v>1168</v>
      </c>
      <c r="L274" s="2" t="s">
        <v>29</v>
      </c>
      <c r="M274" s="2" t="s">
        <v>122</v>
      </c>
      <c r="N274" s="2" t="s">
        <v>70</v>
      </c>
      <c r="O274" s="2" t="s">
        <v>123</v>
      </c>
      <c r="P274" s="2" t="s">
        <v>684</v>
      </c>
      <c r="Q274" s="2" t="s">
        <v>1169</v>
      </c>
      <c r="R274" s="24">
        <v>43265</v>
      </c>
      <c r="S274" s="3" t="s">
        <v>35</v>
      </c>
    </row>
    <row r="275" spans="1:19" x14ac:dyDescent="0.25">
      <c r="A275" s="1" t="s">
        <v>1072</v>
      </c>
      <c r="B275" s="2" t="s">
        <v>395</v>
      </c>
      <c r="C275" s="2" t="s">
        <v>77</v>
      </c>
      <c r="D275" s="2" t="s">
        <v>22</v>
      </c>
      <c r="E275" s="17" t="s">
        <v>1073</v>
      </c>
      <c r="F275" s="2" t="s">
        <v>79</v>
      </c>
      <c r="G275" s="2" t="s">
        <v>1170</v>
      </c>
      <c r="H275" s="2" t="s">
        <v>1140</v>
      </c>
      <c r="I275" s="21">
        <v>0</v>
      </c>
      <c r="J275" s="2" t="s">
        <v>27</v>
      </c>
      <c r="K275" s="2" t="s">
        <v>1171</v>
      </c>
      <c r="L275" s="2" t="s">
        <v>29</v>
      </c>
      <c r="M275" s="2" t="s">
        <v>1101</v>
      </c>
      <c r="N275" s="2" t="s">
        <v>70</v>
      </c>
      <c r="O275" s="2" t="s">
        <v>1102</v>
      </c>
      <c r="P275" s="2" t="s">
        <v>1103</v>
      </c>
      <c r="Q275" s="2" t="s">
        <v>365</v>
      </c>
      <c r="R275" s="24">
        <v>42978</v>
      </c>
      <c r="S275" s="3" t="s">
        <v>35</v>
      </c>
    </row>
    <row r="276" spans="1:19" x14ac:dyDescent="0.25">
      <c r="A276" s="1" t="s">
        <v>1072</v>
      </c>
      <c r="B276" s="2" t="s">
        <v>395</v>
      </c>
      <c r="C276" s="2" t="s">
        <v>77</v>
      </c>
      <c r="D276" s="2" t="s">
        <v>22</v>
      </c>
      <c r="E276" s="17" t="s">
        <v>1073</v>
      </c>
      <c r="F276" s="2" t="s">
        <v>79</v>
      </c>
      <c r="G276" s="2" t="s">
        <v>1172</v>
      </c>
      <c r="H276" s="2" t="s">
        <v>1173</v>
      </c>
      <c r="I276" s="21">
        <v>0</v>
      </c>
      <c r="J276" s="2" t="s">
        <v>27</v>
      </c>
      <c r="K276" s="2" t="s">
        <v>1174</v>
      </c>
      <c r="L276" s="2" t="s">
        <v>29</v>
      </c>
      <c r="M276" s="2" t="s">
        <v>69</v>
      </c>
      <c r="N276" s="2" t="s">
        <v>70</v>
      </c>
      <c r="O276" s="2" t="s">
        <v>71</v>
      </c>
      <c r="P276" s="2" t="s">
        <v>157</v>
      </c>
      <c r="Q276" s="2" t="s">
        <v>365</v>
      </c>
      <c r="R276" s="24">
        <v>42978</v>
      </c>
      <c r="S276" s="3" t="s">
        <v>35</v>
      </c>
    </row>
    <row r="277" spans="1:19" x14ac:dyDescent="0.25">
      <c r="A277" s="1" t="s">
        <v>1072</v>
      </c>
      <c r="B277" s="2" t="s">
        <v>395</v>
      </c>
      <c r="C277" s="2" t="s">
        <v>77</v>
      </c>
      <c r="D277" s="2" t="s">
        <v>22</v>
      </c>
      <c r="E277" s="17" t="s">
        <v>1073</v>
      </c>
      <c r="F277" s="2" t="s">
        <v>79</v>
      </c>
      <c r="G277" s="2" t="s">
        <v>1175</v>
      </c>
      <c r="H277" s="2" t="s">
        <v>1176</v>
      </c>
      <c r="I277" s="21">
        <v>0</v>
      </c>
      <c r="J277" s="2" t="s">
        <v>27</v>
      </c>
      <c r="K277" s="2" t="s">
        <v>1177</v>
      </c>
      <c r="L277" s="2" t="s">
        <v>29</v>
      </c>
      <c r="M277" s="2" t="s">
        <v>109</v>
      </c>
      <c r="N277" s="2" t="s">
        <v>110</v>
      </c>
      <c r="O277" s="2" t="s">
        <v>111</v>
      </c>
      <c r="P277" s="2" t="s">
        <v>651</v>
      </c>
      <c r="Q277" s="2" t="s">
        <v>163</v>
      </c>
      <c r="R277" s="24">
        <v>43326</v>
      </c>
      <c r="S277" s="3" t="s">
        <v>35</v>
      </c>
    </row>
    <row r="278" spans="1:19" x14ac:dyDescent="0.25">
      <c r="A278" s="1" t="s">
        <v>1072</v>
      </c>
      <c r="B278" s="2" t="s">
        <v>395</v>
      </c>
      <c r="C278" s="2" t="s">
        <v>77</v>
      </c>
      <c r="D278" s="2" t="s">
        <v>22</v>
      </c>
      <c r="E278" s="17" t="s">
        <v>1073</v>
      </c>
      <c r="F278" s="2" t="s">
        <v>79</v>
      </c>
      <c r="G278" s="2" t="s">
        <v>1178</v>
      </c>
      <c r="H278" s="2" t="s">
        <v>1179</v>
      </c>
      <c r="I278" s="21">
        <v>298000</v>
      </c>
      <c r="J278" s="2" t="s">
        <v>56</v>
      </c>
      <c r="K278" s="2" t="s">
        <v>1180</v>
      </c>
      <c r="L278" s="2" t="s">
        <v>29</v>
      </c>
      <c r="M278" s="2" t="s">
        <v>122</v>
      </c>
      <c r="N278" s="2" t="s">
        <v>70</v>
      </c>
      <c r="O278" s="2" t="s">
        <v>123</v>
      </c>
      <c r="P278" s="2" t="s">
        <v>187</v>
      </c>
      <c r="Q278" s="2" t="s">
        <v>1181</v>
      </c>
      <c r="R278" s="24">
        <v>43234</v>
      </c>
      <c r="S278" s="3" t="s">
        <v>35</v>
      </c>
    </row>
    <row r="279" spans="1:19" x14ac:dyDescent="0.25">
      <c r="A279" s="1" t="s">
        <v>1072</v>
      </c>
      <c r="B279" s="2" t="s">
        <v>395</v>
      </c>
      <c r="C279" s="2" t="s">
        <v>77</v>
      </c>
      <c r="D279" s="2" t="s">
        <v>22</v>
      </c>
      <c r="E279" s="17" t="s">
        <v>1073</v>
      </c>
      <c r="F279" s="2" t="s">
        <v>79</v>
      </c>
      <c r="G279" s="2" t="s">
        <v>1182</v>
      </c>
      <c r="H279" s="2" t="s">
        <v>1183</v>
      </c>
      <c r="I279" s="21">
        <v>750000</v>
      </c>
      <c r="J279" s="2" t="s">
        <v>56</v>
      </c>
      <c r="K279" s="2" t="s">
        <v>1184</v>
      </c>
      <c r="L279" s="2" t="s">
        <v>29</v>
      </c>
      <c r="M279" s="2" t="s">
        <v>122</v>
      </c>
      <c r="N279" s="2" t="s">
        <v>70</v>
      </c>
      <c r="O279" s="2" t="s">
        <v>123</v>
      </c>
      <c r="P279" s="2" t="s">
        <v>147</v>
      </c>
      <c r="Q279" s="2" t="s">
        <v>712</v>
      </c>
      <c r="R279" s="24">
        <v>44391</v>
      </c>
      <c r="S279" s="3" t="s">
        <v>35</v>
      </c>
    </row>
    <row r="280" spans="1:19" x14ac:dyDescent="0.25">
      <c r="A280" s="1" t="s">
        <v>1072</v>
      </c>
      <c r="B280" s="2" t="s">
        <v>395</v>
      </c>
      <c r="C280" s="2" t="s">
        <v>77</v>
      </c>
      <c r="D280" s="2" t="s">
        <v>22</v>
      </c>
      <c r="E280" s="17" t="s">
        <v>1073</v>
      </c>
      <c r="F280" s="2" t="s">
        <v>79</v>
      </c>
      <c r="G280" s="2" t="s">
        <v>1185</v>
      </c>
      <c r="H280" s="2" t="s">
        <v>1099</v>
      </c>
      <c r="I280" s="21">
        <v>400000</v>
      </c>
      <c r="J280" s="2" t="s">
        <v>56</v>
      </c>
      <c r="K280" s="2" t="s">
        <v>1186</v>
      </c>
      <c r="L280" s="2" t="s">
        <v>29</v>
      </c>
      <c r="M280" s="2" t="s">
        <v>1101</v>
      </c>
      <c r="N280" s="2" t="s">
        <v>70</v>
      </c>
      <c r="O280" s="2" t="s">
        <v>1102</v>
      </c>
      <c r="P280" s="2" t="s">
        <v>1103</v>
      </c>
      <c r="Q280" s="2" t="s">
        <v>804</v>
      </c>
      <c r="R280" s="24">
        <v>42930</v>
      </c>
      <c r="S280" s="3" t="s">
        <v>35</v>
      </c>
    </row>
    <row r="281" spans="1:19" x14ac:dyDescent="0.25">
      <c r="A281" s="1" t="s">
        <v>1072</v>
      </c>
      <c r="B281" s="2" t="s">
        <v>395</v>
      </c>
      <c r="C281" s="2" t="s">
        <v>77</v>
      </c>
      <c r="D281" s="2" t="s">
        <v>22</v>
      </c>
      <c r="E281" s="17" t="s">
        <v>1073</v>
      </c>
      <c r="F281" s="2" t="s">
        <v>79</v>
      </c>
      <c r="G281" s="2" t="s">
        <v>1187</v>
      </c>
      <c r="H281" s="2" t="s">
        <v>1188</v>
      </c>
      <c r="I281" s="21">
        <v>470000</v>
      </c>
      <c r="J281" s="2" t="s">
        <v>56</v>
      </c>
      <c r="K281" s="2" t="s">
        <v>1189</v>
      </c>
      <c r="L281" s="2" t="s">
        <v>29</v>
      </c>
      <c r="M281" s="2" t="s">
        <v>122</v>
      </c>
      <c r="N281" s="2" t="s">
        <v>70</v>
      </c>
      <c r="O281" s="2" t="s">
        <v>123</v>
      </c>
      <c r="P281" s="2" t="s">
        <v>309</v>
      </c>
      <c r="Q281" s="2" t="s">
        <v>1190</v>
      </c>
      <c r="R281" s="24">
        <v>43799</v>
      </c>
      <c r="S281" s="3" t="s">
        <v>35</v>
      </c>
    </row>
    <row r="282" spans="1:19" x14ac:dyDescent="0.25">
      <c r="A282" s="1" t="s">
        <v>1072</v>
      </c>
      <c r="B282" s="2" t="s">
        <v>395</v>
      </c>
      <c r="C282" s="2" t="s">
        <v>77</v>
      </c>
      <c r="D282" s="2" t="s">
        <v>22</v>
      </c>
      <c r="E282" s="17" t="s">
        <v>1073</v>
      </c>
      <c r="F282" s="2" t="s">
        <v>79</v>
      </c>
      <c r="G282" s="2" t="s">
        <v>1191</v>
      </c>
      <c r="H282" s="2" t="s">
        <v>1140</v>
      </c>
      <c r="I282" s="21">
        <v>150000</v>
      </c>
      <c r="J282" s="2" t="s">
        <v>56</v>
      </c>
      <c r="K282" s="2" t="s">
        <v>1192</v>
      </c>
      <c r="L282" s="2" t="s">
        <v>29</v>
      </c>
      <c r="M282" s="2" t="s">
        <v>1155</v>
      </c>
      <c r="N282" s="2" t="s">
        <v>31</v>
      </c>
      <c r="O282" s="2" t="s">
        <v>1156</v>
      </c>
      <c r="P282" s="2" t="s">
        <v>1157</v>
      </c>
      <c r="Q282" s="2" t="s">
        <v>391</v>
      </c>
      <c r="R282" s="24">
        <v>42978</v>
      </c>
      <c r="S282" s="3" t="s">
        <v>35</v>
      </c>
    </row>
    <row r="283" spans="1:19" x14ac:dyDescent="0.25">
      <c r="A283" s="1" t="s">
        <v>1072</v>
      </c>
      <c r="B283" s="2" t="s">
        <v>395</v>
      </c>
      <c r="C283" s="2" t="s">
        <v>77</v>
      </c>
      <c r="D283" s="2" t="s">
        <v>22</v>
      </c>
      <c r="E283" s="17" t="s">
        <v>1073</v>
      </c>
      <c r="F283" s="2" t="s">
        <v>79</v>
      </c>
      <c r="G283" s="2" t="s">
        <v>1193</v>
      </c>
      <c r="H283" s="2" t="s">
        <v>1194</v>
      </c>
      <c r="I283" s="21">
        <v>439896</v>
      </c>
      <c r="J283" s="2" t="s">
        <v>56</v>
      </c>
      <c r="K283" s="2" t="s">
        <v>1195</v>
      </c>
      <c r="L283" s="2" t="s">
        <v>211</v>
      </c>
      <c r="M283" s="2" t="s">
        <v>44</v>
      </c>
      <c r="N283" s="2" t="s">
        <v>45</v>
      </c>
      <c r="O283" s="2" t="s">
        <v>46</v>
      </c>
      <c r="P283" s="2" t="s">
        <v>212</v>
      </c>
      <c r="Q283" s="2" t="s">
        <v>167</v>
      </c>
      <c r="R283" s="24">
        <v>43708</v>
      </c>
      <c r="S283" s="3" t="s">
        <v>35</v>
      </c>
    </row>
    <row r="284" spans="1:19" x14ac:dyDescent="0.25">
      <c r="A284" s="1" t="s">
        <v>1072</v>
      </c>
      <c r="B284" s="2" t="s">
        <v>395</v>
      </c>
      <c r="C284" s="2" t="s">
        <v>77</v>
      </c>
      <c r="D284" s="2" t="s">
        <v>22</v>
      </c>
      <c r="E284" s="17" t="s">
        <v>1073</v>
      </c>
      <c r="F284" s="2" t="s">
        <v>79</v>
      </c>
      <c r="G284" s="2" t="s">
        <v>1196</v>
      </c>
      <c r="H284" s="2" t="s">
        <v>1197</v>
      </c>
      <c r="I284" s="21">
        <v>0</v>
      </c>
      <c r="J284" s="2" t="s">
        <v>56</v>
      </c>
      <c r="K284" s="2" t="s">
        <v>1198</v>
      </c>
      <c r="L284" s="2" t="s">
        <v>211</v>
      </c>
      <c r="M284" s="2" t="s">
        <v>44</v>
      </c>
      <c r="N284" s="2" t="s">
        <v>45</v>
      </c>
      <c r="O284" s="2" t="s">
        <v>46</v>
      </c>
      <c r="P284" s="2" t="s">
        <v>212</v>
      </c>
      <c r="Q284" s="2" t="s">
        <v>167</v>
      </c>
      <c r="R284" s="24">
        <v>43708</v>
      </c>
      <c r="S284" s="3" t="s">
        <v>35</v>
      </c>
    </row>
    <row r="285" spans="1:19" x14ac:dyDescent="0.25">
      <c r="A285" s="1" t="s">
        <v>1072</v>
      </c>
      <c r="B285" s="2" t="s">
        <v>395</v>
      </c>
      <c r="C285" s="2" t="s">
        <v>77</v>
      </c>
      <c r="D285" s="2" t="s">
        <v>22</v>
      </c>
      <c r="E285" s="17" t="s">
        <v>1073</v>
      </c>
      <c r="F285" s="2" t="s">
        <v>79</v>
      </c>
      <c r="G285" s="2" t="s">
        <v>1199</v>
      </c>
      <c r="H285" s="2" t="s">
        <v>1133</v>
      </c>
      <c r="I285" s="21">
        <v>718995</v>
      </c>
      <c r="J285" s="2" t="s">
        <v>56</v>
      </c>
      <c r="K285" s="2" t="s">
        <v>1200</v>
      </c>
      <c r="L285" s="2" t="s">
        <v>29</v>
      </c>
      <c r="M285" s="2" t="s">
        <v>93</v>
      </c>
      <c r="N285" s="2" t="s">
        <v>45</v>
      </c>
      <c r="O285" s="2" t="s">
        <v>94</v>
      </c>
      <c r="P285" s="2" t="s">
        <v>351</v>
      </c>
      <c r="Q285" s="2" t="s">
        <v>252</v>
      </c>
      <c r="R285" s="24">
        <v>43691</v>
      </c>
      <c r="S285" s="3" t="s">
        <v>35</v>
      </c>
    </row>
    <row r="286" spans="1:19" x14ac:dyDescent="0.25">
      <c r="A286" s="1" t="s">
        <v>1201</v>
      </c>
      <c r="B286" s="2" t="s">
        <v>610</v>
      </c>
      <c r="C286" s="2" t="s">
        <v>611</v>
      </c>
      <c r="D286" s="2" t="s">
        <v>22</v>
      </c>
      <c r="E286" s="17" t="s">
        <v>1202</v>
      </c>
      <c r="F286" s="2" t="s">
        <v>613</v>
      </c>
      <c r="G286" s="2" t="s">
        <v>1203</v>
      </c>
      <c r="H286" s="2" t="s">
        <v>1204</v>
      </c>
      <c r="I286" s="21">
        <v>324745.93</v>
      </c>
      <c r="J286" s="2" t="s">
        <v>56</v>
      </c>
      <c r="K286" s="2" t="s">
        <v>1205</v>
      </c>
      <c r="L286" s="2" t="s">
        <v>29</v>
      </c>
      <c r="M286" s="2" t="s">
        <v>361</v>
      </c>
      <c r="N286" s="2" t="s">
        <v>362</v>
      </c>
      <c r="O286" s="2" t="s">
        <v>363</v>
      </c>
      <c r="P286" s="2" t="s">
        <v>1206</v>
      </c>
      <c r="Q286" s="2" t="s">
        <v>481</v>
      </c>
      <c r="R286" s="24">
        <v>43555</v>
      </c>
      <c r="S286" s="3" t="s">
        <v>59</v>
      </c>
    </row>
    <row r="287" spans="1:19" x14ac:dyDescent="0.25">
      <c r="A287" s="1" t="s">
        <v>1207</v>
      </c>
      <c r="B287" s="2" t="s">
        <v>1208</v>
      </c>
      <c r="C287" s="2" t="s">
        <v>1209</v>
      </c>
      <c r="D287" s="2" t="s">
        <v>22</v>
      </c>
      <c r="E287" s="17" t="s">
        <v>1210</v>
      </c>
      <c r="F287" s="2" t="s">
        <v>1211</v>
      </c>
      <c r="G287" s="2" t="s">
        <v>1212</v>
      </c>
      <c r="H287" s="2" t="s">
        <v>1213</v>
      </c>
      <c r="I287" s="21">
        <v>0</v>
      </c>
      <c r="J287" s="2" t="s">
        <v>27</v>
      </c>
      <c r="K287" s="2" t="s">
        <v>1214</v>
      </c>
      <c r="L287" s="2" t="s">
        <v>29</v>
      </c>
      <c r="M287" s="2" t="s">
        <v>30</v>
      </c>
      <c r="N287" s="2" t="s">
        <v>31</v>
      </c>
      <c r="O287" s="2" t="s">
        <v>32</v>
      </c>
      <c r="P287" s="2" t="s">
        <v>955</v>
      </c>
      <c r="Q287" s="2" t="s">
        <v>344</v>
      </c>
      <c r="R287" s="24">
        <v>42916</v>
      </c>
      <c r="S287" s="3" t="s">
        <v>35</v>
      </c>
    </row>
    <row r="288" spans="1:19" x14ac:dyDescent="0.25">
      <c r="A288" s="1" t="s">
        <v>1215</v>
      </c>
      <c r="B288" s="2" t="s">
        <v>87</v>
      </c>
      <c r="C288" s="2" t="s">
        <v>77</v>
      </c>
      <c r="D288" s="2" t="s">
        <v>22</v>
      </c>
      <c r="E288" s="17">
        <v>10010</v>
      </c>
      <c r="F288" s="2" t="s">
        <v>1216</v>
      </c>
      <c r="G288" s="2" t="s">
        <v>1217</v>
      </c>
      <c r="H288" s="2" t="s">
        <v>1218</v>
      </c>
      <c r="I288" s="21">
        <v>0</v>
      </c>
      <c r="J288" s="2" t="s">
        <v>27</v>
      </c>
      <c r="K288" s="2" t="s">
        <v>1219</v>
      </c>
      <c r="L288" s="2" t="s">
        <v>29</v>
      </c>
      <c r="M288" s="2" t="s">
        <v>30</v>
      </c>
      <c r="N288" s="2" t="s">
        <v>31</v>
      </c>
      <c r="O288" s="2" t="s">
        <v>32</v>
      </c>
      <c r="P288" s="2" t="s">
        <v>955</v>
      </c>
      <c r="Q288" s="2" t="s">
        <v>125</v>
      </c>
      <c r="R288" s="24">
        <v>42704</v>
      </c>
      <c r="S288" s="3" t="s">
        <v>138</v>
      </c>
    </row>
    <row r="289" spans="1:19" x14ac:dyDescent="0.25">
      <c r="A289" s="1" t="s">
        <v>1220</v>
      </c>
      <c r="B289" s="2" t="s">
        <v>87</v>
      </c>
      <c r="C289" s="2" t="s">
        <v>77</v>
      </c>
      <c r="D289" s="2" t="s">
        <v>22</v>
      </c>
      <c r="E289" s="17">
        <v>10065</v>
      </c>
      <c r="F289" s="2" t="s">
        <v>1216</v>
      </c>
      <c r="G289" s="2" t="s">
        <v>1221</v>
      </c>
      <c r="H289" s="2" t="s">
        <v>1222</v>
      </c>
      <c r="I289" s="21">
        <v>377096</v>
      </c>
      <c r="J289" s="2" t="s">
        <v>56</v>
      </c>
      <c r="K289" s="2" t="s">
        <v>1223</v>
      </c>
      <c r="L289" s="2" t="s">
        <v>29</v>
      </c>
      <c r="M289" s="2" t="s">
        <v>69</v>
      </c>
      <c r="N289" s="2" t="s">
        <v>70</v>
      </c>
      <c r="O289" s="2" t="s">
        <v>71</v>
      </c>
      <c r="P289" s="2" t="s">
        <v>267</v>
      </c>
      <c r="Q289" s="2" t="s">
        <v>574</v>
      </c>
      <c r="R289" s="24">
        <v>43496</v>
      </c>
      <c r="S289" s="3" t="s">
        <v>138</v>
      </c>
    </row>
    <row r="290" spans="1:19" x14ac:dyDescent="0.25">
      <c r="A290" s="1" t="s">
        <v>1224</v>
      </c>
      <c r="B290" s="2" t="s">
        <v>1225</v>
      </c>
      <c r="C290" s="2" t="s">
        <v>77</v>
      </c>
      <c r="D290" s="2" t="s">
        <v>22</v>
      </c>
      <c r="E290" s="17">
        <v>10468</v>
      </c>
      <c r="F290" s="2" t="s">
        <v>929</v>
      </c>
      <c r="G290" s="2" t="s">
        <v>1226</v>
      </c>
      <c r="H290" s="2" t="s">
        <v>1227</v>
      </c>
      <c r="I290" s="21">
        <v>0</v>
      </c>
      <c r="J290" s="2" t="s">
        <v>27</v>
      </c>
      <c r="K290" s="2" t="s">
        <v>1228</v>
      </c>
      <c r="L290" s="2" t="s">
        <v>29</v>
      </c>
      <c r="M290" s="2" t="s">
        <v>122</v>
      </c>
      <c r="N290" s="2" t="s">
        <v>70</v>
      </c>
      <c r="O290" s="2" t="s">
        <v>123</v>
      </c>
      <c r="P290" s="2" t="s">
        <v>197</v>
      </c>
      <c r="Q290" s="2" t="s">
        <v>1229</v>
      </c>
      <c r="R290" s="24">
        <v>42839</v>
      </c>
      <c r="S290" s="3" t="s">
        <v>138</v>
      </c>
    </row>
    <row r="291" spans="1:19" x14ac:dyDescent="0.25">
      <c r="A291" s="1" t="s">
        <v>1230</v>
      </c>
      <c r="B291" s="2" t="s">
        <v>1231</v>
      </c>
      <c r="C291" s="2" t="s">
        <v>1232</v>
      </c>
      <c r="D291" s="2" t="s">
        <v>22</v>
      </c>
      <c r="E291" s="17" t="s">
        <v>1233</v>
      </c>
      <c r="F291" s="2" t="s">
        <v>1234</v>
      </c>
      <c r="G291" s="2" t="s">
        <v>1235</v>
      </c>
      <c r="H291" s="2" t="s">
        <v>1236</v>
      </c>
      <c r="I291" s="21">
        <v>8477</v>
      </c>
      <c r="J291" s="2" t="s">
        <v>56</v>
      </c>
      <c r="K291" s="2" t="s">
        <v>1237</v>
      </c>
      <c r="L291" s="2" t="s">
        <v>29</v>
      </c>
      <c r="M291" s="2" t="s">
        <v>171</v>
      </c>
      <c r="N291" s="2" t="s">
        <v>172</v>
      </c>
      <c r="O291" s="2" t="s">
        <v>173</v>
      </c>
      <c r="P291" s="2" t="s">
        <v>174</v>
      </c>
      <c r="Q291" s="2" t="s">
        <v>1238</v>
      </c>
      <c r="R291" s="24">
        <v>42704</v>
      </c>
      <c r="S291" s="3" t="s">
        <v>138</v>
      </c>
    </row>
    <row r="292" spans="1:19" x14ac:dyDescent="0.25">
      <c r="A292" s="1" t="s">
        <v>1239</v>
      </c>
      <c r="B292" s="2" t="s">
        <v>1240</v>
      </c>
      <c r="C292" s="2" t="s">
        <v>1241</v>
      </c>
      <c r="D292" s="2" t="s">
        <v>22</v>
      </c>
      <c r="E292" s="17" t="s">
        <v>1242</v>
      </c>
      <c r="F292" s="2" t="s">
        <v>1243</v>
      </c>
      <c r="G292" s="2" t="s">
        <v>1244</v>
      </c>
      <c r="H292" s="2" t="s">
        <v>1245</v>
      </c>
      <c r="I292" s="21">
        <v>107068</v>
      </c>
      <c r="J292" s="2" t="s">
        <v>151</v>
      </c>
      <c r="K292" s="2" t="s">
        <v>1246</v>
      </c>
      <c r="L292" s="2" t="s">
        <v>29</v>
      </c>
      <c r="M292" s="2" t="s">
        <v>122</v>
      </c>
      <c r="N292" s="2" t="s">
        <v>70</v>
      </c>
      <c r="O292" s="2" t="s">
        <v>123</v>
      </c>
      <c r="P292" s="2" t="s">
        <v>162</v>
      </c>
      <c r="Q292" s="2" t="s">
        <v>96</v>
      </c>
      <c r="R292" s="24">
        <v>42916</v>
      </c>
      <c r="S292" s="3" t="s">
        <v>35</v>
      </c>
    </row>
    <row r="293" spans="1:19" x14ac:dyDescent="0.25">
      <c r="A293" s="1" t="s">
        <v>1239</v>
      </c>
      <c r="B293" s="2" t="s">
        <v>1240</v>
      </c>
      <c r="C293" s="2" t="s">
        <v>1241</v>
      </c>
      <c r="D293" s="2" t="s">
        <v>22</v>
      </c>
      <c r="E293" s="17" t="s">
        <v>1247</v>
      </c>
      <c r="F293" s="2" t="s">
        <v>1243</v>
      </c>
      <c r="G293" s="2" t="s">
        <v>1249</v>
      </c>
      <c r="H293" s="2" t="s">
        <v>1250</v>
      </c>
      <c r="I293" s="21">
        <v>390000</v>
      </c>
      <c r="J293" s="2" t="s">
        <v>151</v>
      </c>
      <c r="K293" s="2" t="s">
        <v>1251</v>
      </c>
      <c r="L293" s="2" t="s">
        <v>29</v>
      </c>
      <c r="M293" s="2" t="s">
        <v>171</v>
      </c>
      <c r="N293" s="2" t="s">
        <v>172</v>
      </c>
      <c r="O293" s="2" t="s">
        <v>173</v>
      </c>
      <c r="P293" s="2" t="s">
        <v>174</v>
      </c>
      <c r="Q293" s="2" t="s">
        <v>481</v>
      </c>
      <c r="R293" s="24">
        <v>43555</v>
      </c>
      <c r="S293" s="3" t="s">
        <v>35</v>
      </c>
    </row>
    <row r="294" spans="1:19" x14ac:dyDescent="0.25">
      <c r="A294" s="1" t="s">
        <v>1239</v>
      </c>
      <c r="B294" s="2" t="s">
        <v>1240</v>
      </c>
      <c r="C294" s="2" t="s">
        <v>1241</v>
      </c>
      <c r="D294" s="2" t="s">
        <v>22</v>
      </c>
      <c r="E294" s="17" t="s">
        <v>1252</v>
      </c>
      <c r="F294" s="2" t="s">
        <v>1243</v>
      </c>
      <c r="G294" s="2" t="s">
        <v>1254</v>
      </c>
      <c r="H294" s="2" t="s">
        <v>1255</v>
      </c>
      <c r="I294" s="21">
        <v>299999</v>
      </c>
      <c r="J294" s="2" t="s">
        <v>151</v>
      </c>
      <c r="K294" s="2" t="s">
        <v>1256</v>
      </c>
      <c r="L294" s="2" t="s">
        <v>29</v>
      </c>
      <c r="M294" s="2" t="s">
        <v>109</v>
      </c>
      <c r="N294" s="2" t="s">
        <v>110</v>
      </c>
      <c r="O294" s="2" t="s">
        <v>111</v>
      </c>
      <c r="P294" s="2" t="s">
        <v>236</v>
      </c>
      <c r="Q294" s="2" t="s">
        <v>436</v>
      </c>
      <c r="R294" s="24">
        <v>43677</v>
      </c>
      <c r="S294" s="3" t="s">
        <v>35</v>
      </c>
    </row>
    <row r="295" spans="1:19" x14ac:dyDescent="0.25">
      <c r="A295" s="1" t="s">
        <v>1239</v>
      </c>
      <c r="B295" s="2" t="s">
        <v>1240</v>
      </c>
      <c r="C295" s="2" t="s">
        <v>1241</v>
      </c>
      <c r="D295" s="2" t="s">
        <v>22</v>
      </c>
      <c r="E295" s="17" t="s">
        <v>1257</v>
      </c>
      <c r="F295" s="2" t="s">
        <v>1243</v>
      </c>
      <c r="G295" s="2" t="s">
        <v>1259</v>
      </c>
      <c r="H295" s="2" t="s">
        <v>1255</v>
      </c>
      <c r="I295" s="21">
        <v>0</v>
      </c>
      <c r="J295" s="2" t="s">
        <v>27</v>
      </c>
      <c r="K295" s="2" t="s">
        <v>1260</v>
      </c>
      <c r="L295" s="2" t="s">
        <v>29</v>
      </c>
      <c r="M295" s="2" t="s">
        <v>109</v>
      </c>
      <c r="N295" s="2" t="s">
        <v>110</v>
      </c>
      <c r="O295" s="2" t="s">
        <v>111</v>
      </c>
      <c r="P295" s="2" t="s">
        <v>251</v>
      </c>
      <c r="Q295" s="2" t="s">
        <v>624</v>
      </c>
      <c r="R295" s="24">
        <v>43343</v>
      </c>
      <c r="S295" s="3" t="s">
        <v>35</v>
      </c>
    </row>
    <row r="296" spans="1:19" x14ac:dyDescent="0.25">
      <c r="A296" s="1" t="s">
        <v>1239</v>
      </c>
      <c r="B296" s="2" t="s">
        <v>1240</v>
      </c>
      <c r="C296" s="2" t="s">
        <v>1241</v>
      </c>
      <c r="D296" s="2" t="s">
        <v>22</v>
      </c>
      <c r="E296" s="17" t="s">
        <v>1261</v>
      </c>
      <c r="F296" s="2" t="s">
        <v>1243</v>
      </c>
      <c r="G296" s="2" t="s">
        <v>1263</v>
      </c>
      <c r="H296" s="2" t="s">
        <v>1264</v>
      </c>
      <c r="I296" s="21">
        <v>15000</v>
      </c>
      <c r="J296" s="2" t="s">
        <v>56</v>
      </c>
      <c r="K296" s="2" t="s">
        <v>1265</v>
      </c>
      <c r="L296" s="2" t="s">
        <v>29</v>
      </c>
      <c r="M296" s="2" t="s">
        <v>93</v>
      </c>
      <c r="N296" s="2" t="s">
        <v>45</v>
      </c>
      <c r="O296" s="2" t="s">
        <v>94</v>
      </c>
      <c r="P296" s="2" t="s">
        <v>1266</v>
      </c>
      <c r="Q296" s="2" t="s">
        <v>101</v>
      </c>
      <c r="R296" s="24">
        <v>42900</v>
      </c>
      <c r="S296" s="3" t="s">
        <v>35</v>
      </c>
    </row>
    <row r="297" spans="1:19" x14ac:dyDescent="0.25">
      <c r="A297" s="1" t="s">
        <v>1267</v>
      </c>
      <c r="B297" s="2" t="s">
        <v>1268</v>
      </c>
      <c r="C297" s="2" t="s">
        <v>1269</v>
      </c>
      <c r="D297" s="2" t="s">
        <v>22</v>
      </c>
      <c r="E297" s="17">
        <v>89512</v>
      </c>
      <c r="F297" s="2" t="s">
        <v>1270</v>
      </c>
      <c r="G297" s="2" t="s">
        <v>1271</v>
      </c>
      <c r="H297" s="2" t="s">
        <v>1272</v>
      </c>
      <c r="I297" s="21">
        <v>0</v>
      </c>
      <c r="J297" s="2" t="s">
        <v>27</v>
      </c>
      <c r="K297" s="2" t="s">
        <v>1273</v>
      </c>
      <c r="L297" s="2" t="s">
        <v>29</v>
      </c>
      <c r="M297" s="2" t="s">
        <v>44</v>
      </c>
      <c r="N297" s="2" t="s">
        <v>45</v>
      </c>
      <c r="O297" s="2" t="s">
        <v>46</v>
      </c>
      <c r="P297" s="2" t="s">
        <v>47</v>
      </c>
      <c r="Q297" s="2" t="s">
        <v>513</v>
      </c>
      <c r="R297" s="24">
        <v>43295</v>
      </c>
      <c r="S297" s="3" t="s">
        <v>59</v>
      </c>
    </row>
    <row r="298" spans="1:19" x14ac:dyDescent="0.25">
      <c r="A298" s="1" t="s">
        <v>1274</v>
      </c>
      <c r="B298" s="2" t="s">
        <v>1275</v>
      </c>
      <c r="C298" s="2" t="s">
        <v>1276</v>
      </c>
      <c r="D298" s="2" t="s">
        <v>22</v>
      </c>
      <c r="E298" s="17" t="s">
        <v>1277</v>
      </c>
      <c r="F298" s="2" t="s">
        <v>1278</v>
      </c>
      <c r="G298" s="2" t="s">
        <v>1279</v>
      </c>
      <c r="H298" s="2" t="s">
        <v>1280</v>
      </c>
      <c r="I298" s="21">
        <v>0</v>
      </c>
      <c r="J298" s="2" t="s">
        <v>27</v>
      </c>
      <c r="K298" s="2" t="s">
        <v>1281</v>
      </c>
      <c r="L298" s="2" t="s">
        <v>29</v>
      </c>
      <c r="M298" s="2" t="s">
        <v>361</v>
      </c>
      <c r="N298" s="2" t="s">
        <v>362</v>
      </c>
      <c r="O298" s="2" t="s">
        <v>363</v>
      </c>
      <c r="P298" s="2" t="s">
        <v>457</v>
      </c>
      <c r="Q298" s="2" t="s">
        <v>624</v>
      </c>
      <c r="R298" s="24">
        <v>43343</v>
      </c>
      <c r="S298" s="3" t="s">
        <v>49</v>
      </c>
    </row>
    <row r="299" spans="1:19" x14ac:dyDescent="0.25">
      <c r="A299" s="1" t="s">
        <v>1282</v>
      </c>
      <c r="B299" s="2" t="s">
        <v>1283</v>
      </c>
      <c r="C299" s="2" t="s">
        <v>1284</v>
      </c>
      <c r="D299" s="2" t="s">
        <v>22</v>
      </c>
      <c r="E299" s="17" t="s">
        <v>1285</v>
      </c>
      <c r="F299" s="2" t="s">
        <v>1286</v>
      </c>
      <c r="G299" s="2" t="s">
        <v>1287</v>
      </c>
      <c r="H299" s="2" t="s">
        <v>1288</v>
      </c>
      <c r="I299" s="21">
        <v>2403580</v>
      </c>
      <c r="J299" s="2" t="s">
        <v>27</v>
      </c>
      <c r="K299" s="2" t="s">
        <v>1289</v>
      </c>
      <c r="L299" s="2" t="s">
        <v>29</v>
      </c>
      <c r="M299" s="2" t="s">
        <v>93</v>
      </c>
      <c r="N299" s="2" t="s">
        <v>45</v>
      </c>
      <c r="O299" s="2" t="s">
        <v>94</v>
      </c>
      <c r="P299" s="2" t="s">
        <v>351</v>
      </c>
      <c r="Q299" s="2" t="s">
        <v>786</v>
      </c>
      <c r="R299" s="24">
        <v>42978</v>
      </c>
      <c r="S299" s="3" t="s">
        <v>59</v>
      </c>
    </row>
    <row r="300" spans="1:19" x14ac:dyDescent="0.25">
      <c r="A300" s="1" t="s">
        <v>1282</v>
      </c>
      <c r="B300" s="2" t="s">
        <v>1283</v>
      </c>
      <c r="C300" s="2" t="s">
        <v>1284</v>
      </c>
      <c r="D300" s="2" t="s">
        <v>22</v>
      </c>
      <c r="E300" s="17" t="s">
        <v>1285</v>
      </c>
      <c r="F300" s="2" t="s">
        <v>1286</v>
      </c>
      <c r="G300" s="2" t="s">
        <v>1290</v>
      </c>
      <c r="H300" s="2" t="s">
        <v>1291</v>
      </c>
      <c r="I300" s="21">
        <v>499110</v>
      </c>
      <c r="J300" s="2" t="s">
        <v>27</v>
      </c>
      <c r="K300" s="2" t="s">
        <v>1292</v>
      </c>
      <c r="L300" s="2" t="s">
        <v>29</v>
      </c>
      <c r="M300" s="2" t="s">
        <v>93</v>
      </c>
      <c r="N300" s="2" t="s">
        <v>45</v>
      </c>
      <c r="O300" s="2" t="s">
        <v>94</v>
      </c>
      <c r="P300" s="2" t="s">
        <v>95</v>
      </c>
      <c r="Q300" s="2" t="s">
        <v>352</v>
      </c>
      <c r="R300" s="24">
        <v>42978</v>
      </c>
      <c r="S300" s="3" t="s">
        <v>59</v>
      </c>
    </row>
    <row r="301" spans="1:19" x14ac:dyDescent="0.25">
      <c r="A301" s="1" t="s">
        <v>1293</v>
      </c>
      <c r="B301" s="2" t="s">
        <v>1294</v>
      </c>
      <c r="C301" s="2" t="s">
        <v>52</v>
      </c>
      <c r="D301" s="2" t="s">
        <v>22</v>
      </c>
      <c r="E301" s="17" t="s">
        <v>1295</v>
      </c>
      <c r="F301" s="2" t="s">
        <v>1296</v>
      </c>
      <c r="G301" s="2" t="s">
        <v>1297</v>
      </c>
      <c r="H301" s="2" t="s">
        <v>1298</v>
      </c>
      <c r="I301" s="21">
        <v>130000</v>
      </c>
      <c r="J301" s="2" t="s">
        <v>27</v>
      </c>
      <c r="K301" s="2" t="s">
        <v>1299</v>
      </c>
      <c r="L301" s="2" t="s">
        <v>29</v>
      </c>
      <c r="M301" s="2" t="s">
        <v>122</v>
      </c>
      <c r="N301" s="2" t="s">
        <v>70</v>
      </c>
      <c r="O301" s="2" t="s">
        <v>123</v>
      </c>
      <c r="P301" s="2" t="s">
        <v>162</v>
      </c>
      <c r="Q301" s="2" t="s">
        <v>158</v>
      </c>
      <c r="R301" s="24">
        <v>42916</v>
      </c>
      <c r="S301" s="3" t="s">
        <v>35</v>
      </c>
    </row>
    <row r="302" spans="1:19" x14ac:dyDescent="0.25">
      <c r="A302" s="1" t="s">
        <v>1293</v>
      </c>
      <c r="B302" s="2" t="s">
        <v>1294</v>
      </c>
      <c r="C302" s="2" t="s">
        <v>52</v>
      </c>
      <c r="D302" s="2" t="s">
        <v>22</v>
      </c>
      <c r="E302" s="17" t="s">
        <v>1295</v>
      </c>
      <c r="F302" s="2" t="s">
        <v>1296</v>
      </c>
      <c r="G302" s="2" t="s">
        <v>1300</v>
      </c>
      <c r="H302" s="2" t="s">
        <v>1301</v>
      </c>
      <c r="I302" s="21">
        <v>0</v>
      </c>
      <c r="J302" s="2" t="s">
        <v>27</v>
      </c>
      <c r="K302" s="2" t="s">
        <v>1302</v>
      </c>
      <c r="L302" s="2" t="s">
        <v>29</v>
      </c>
      <c r="M302" s="2" t="s">
        <v>171</v>
      </c>
      <c r="N302" s="2" t="s">
        <v>172</v>
      </c>
      <c r="O302" s="2" t="s">
        <v>173</v>
      </c>
      <c r="P302" s="2" t="s">
        <v>356</v>
      </c>
      <c r="Q302" s="2" t="s">
        <v>492</v>
      </c>
      <c r="R302" s="24">
        <v>42825</v>
      </c>
      <c r="S302" s="3" t="s">
        <v>35</v>
      </c>
    </row>
    <row r="303" spans="1:19" x14ac:dyDescent="0.25">
      <c r="A303" s="1" t="s">
        <v>1293</v>
      </c>
      <c r="B303" s="2" t="s">
        <v>1294</v>
      </c>
      <c r="C303" s="2" t="s">
        <v>52</v>
      </c>
      <c r="D303" s="2" t="s">
        <v>22</v>
      </c>
      <c r="E303" s="17" t="s">
        <v>1295</v>
      </c>
      <c r="F303" s="2" t="s">
        <v>1296</v>
      </c>
      <c r="G303" s="2" t="s">
        <v>1303</v>
      </c>
      <c r="H303" s="2" t="s">
        <v>1304</v>
      </c>
      <c r="I303" s="21">
        <v>0</v>
      </c>
      <c r="J303" s="2" t="s">
        <v>27</v>
      </c>
      <c r="K303" s="2" t="s">
        <v>1305</v>
      </c>
      <c r="L303" s="2" t="s">
        <v>29</v>
      </c>
      <c r="M303" s="2" t="s">
        <v>30</v>
      </c>
      <c r="N303" s="2" t="s">
        <v>31</v>
      </c>
      <c r="O303" s="2" t="s">
        <v>32</v>
      </c>
      <c r="P303" s="2" t="s">
        <v>708</v>
      </c>
      <c r="Q303" s="2" t="s">
        <v>163</v>
      </c>
      <c r="R303" s="24">
        <v>43326</v>
      </c>
      <c r="S303" s="3" t="s">
        <v>35</v>
      </c>
    </row>
    <row r="304" spans="1:19" x14ac:dyDescent="0.25">
      <c r="A304" s="1" t="s">
        <v>1293</v>
      </c>
      <c r="B304" s="2" t="s">
        <v>1294</v>
      </c>
      <c r="C304" s="2" t="s">
        <v>52</v>
      </c>
      <c r="D304" s="2" t="s">
        <v>22</v>
      </c>
      <c r="E304" s="17" t="s">
        <v>1295</v>
      </c>
      <c r="F304" s="2" t="s">
        <v>1296</v>
      </c>
      <c r="G304" s="2" t="s">
        <v>1306</v>
      </c>
      <c r="H304" s="2" t="s">
        <v>1307</v>
      </c>
      <c r="I304" s="21">
        <v>300000</v>
      </c>
      <c r="J304" s="2" t="s">
        <v>56</v>
      </c>
      <c r="K304" s="2" t="s">
        <v>1308</v>
      </c>
      <c r="L304" s="2" t="s">
        <v>29</v>
      </c>
      <c r="M304" s="2" t="s">
        <v>109</v>
      </c>
      <c r="N304" s="2" t="s">
        <v>110</v>
      </c>
      <c r="O304" s="2" t="s">
        <v>111</v>
      </c>
      <c r="P304" s="2" t="s">
        <v>251</v>
      </c>
      <c r="Q304" s="2" t="s">
        <v>252</v>
      </c>
      <c r="R304" s="24">
        <v>43691</v>
      </c>
      <c r="S304" s="3" t="s">
        <v>35</v>
      </c>
    </row>
    <row r="305" spans="1:19" x14ac:dyDescent="0.25">
      <c r="A305" s="1" t="s">
        <v>1309</v>
      </c>
      <c r="B305" s="2" t="s">
        <v>1310</v>
      </c>
      <c r="C305" s="2" t="s">
        <v>1311</v>
      </c>
      <c r="D305" s="2" t="s">
        <v>22</v>
      </c>
      <c r="E305" s="17" t="s">
        <v>1312</v>
      </c>
      <c r="F305" s="2" t="s">
        <v>1313</v>
      </c>
      <c r="G305" s="2" t="s">
        <v>1314</v>
      </c>
      <c r="H305" s="2" t="s">
        <v>1315</v>
      </c>
      <c r="I305" s="21">
        <v>428000</v>
      </c>
      <c r="J305" s="2" t="s">
        <v>27</v>
      </c>
      <c r="K305" s="2" t="s">
        <v>1316</v>
      </c>
      <c r="L305" s="2" t="s">
        <v>29</v>
      </c>
      <c r="M305" s="2" t="s">
        <v>30</v>
      </c>
      <c r="N305" s="2" t="s">
        <v>31</v>
      </c>
      <c r="O305" s="2" t="s">
        <v>32</v>
      </c>
      <c r="P305" s="2" t="s">
        <v>33</v>
      </c>
      <c r="Q305" s="2" t="s">
        <v>318</v>
      </c>
      <c r="R305" s="24">
        <v>42718</v>
      </c>
      <c r="S305" s="3" t="s">
        <v>35</v>
      </c>
    </row>
    <row r="306" spans="1:19" x14ac:dyDescent="0.25">
      <c r="A306" s="1" t="s">
        <v>1309</v>
      </c>
      <c r="B306" s="2" t="s">
        <v>1310</v>
      </c>
      <c r="C306" s="2" t="s">
        <v>1311</v>
      </c>
      <c r="D306" s="2" t="s">
        <v>22</v>
      </c>
      <c r="E306" s="17" t="s">
        <v>1312</v>
      </c>
      <c r="F306" s="2" t="s">
        <v>1313</v>
      </c>
      <c r="G306" s="2" t="s">
        <v>1317</v>
      </c>
      <c r="H306" s="2" t="s">
        <v>1318</v>
      </c>
      <c r="I306" s="21">
        <v>350000</v>
      </c>
      <c r="J306" s="2" t="s">
        <v>27</v>
      </c>
      <c r="K306" s="2" t="s">
        <v>1319</v>
      </c>
      <c r="L306" s="2" t="s">
        <v>29</v>
      </c>
      <c r="M306" s="2" t="s">
        <v>30</v>
      </c>
      <c r="N306" s="2" t="s">
        <v>31</v>
      </c>
      <c r="O306" s="2" t="s">
        <v>32</v>
      </c>
      <c r="P306" s="2" t="s">
        <v>769</v>
      </c>
      <c r="Q306" s="2" t="s">
        <v>1320</v>
      </c>
      <c r="R306" s="24">
        <v>42808</v>
      </c>
      <c r="S306" s="3" t="s">
        <v>35</v>
      </c>
    </row>
    <row r="307" spans="1:19" x14ac:dyDescent="0.25">
      <c r="A307" s="1" t="s">
        <v>1309</v>
      </c>
      <c r="B307" s="2" t="s">
        <v>1310</v>
      </c>
      <c r="C307" s="2" t="s">
        <v>1311</v>
      </c>
      <c r="D307" s="2" t="s">
        <v>22</v>
      </c>
      <c r="E307" s="17" t="s">
        <v>1312</v>
      </c>
      <c r="F307" s="2" t="s">
        <v>1313</v>
      </c>
      <c r="G307" s="2" t="s">
        <v>1321</v>
      </c>
      <c r="H307" s="2" t="s">
        <v>1322</v>
      </c>
      <c r="I307" s="21">
        <v>355000</v>
      </c>
      <c r="J307" s="2" t="s">
        <v>27</v>
      </c>
      <c r="K307" s="2" t="s">
        <v>1323</v>
      </c>
      <c r="L307" s="2" t="s">
        <v>29</v>
      </c>
      <c r="M307" s="2" t="s">
        <v>30</v>
      </c>
      <c r="N307" s="2" t="s">
        <v>31</v>
      </c>
      <c r="O307" s="2" t="s">
        <v>32</v>
      </c>
      <c r="P307" s="2" t="s">
        <v>769</v>
      </c>
      <c r="Q307" s="2" t="s">
        <v>1320</v>
      </c>
      <c r="R307" s="24">
        <v>42808</v>
      </c>
      <c r="S307" s="3" t="s">
        <v>35</v>
      </c>
    </row>
    <row r="308" spans="1:19" x14ac:dyDescent="0.25">
      <c r="A308" s="1" t="s">
        <v>1309</v>
      </c>
      <c r="B308" s="2" t="s">
        <v>1310</v>
      </c>
      <c r="C308" s="2" t="s">
        <v>1311</v>
      </c>
      <c r="D308" s="2" t="s">
        <v>22</v>
      </c>
      <c r="E308" s="17" t="s">
        <v>1312</v>
      </c>
      <c r="F308" s="2" t="s">
        <v>1313</v>
      </c>
      <c r="G308" s="2" t="s">
        <v>1324</v>
      </c>
      <c r="H308" s="2" t="s">
        <v>1325</v>
      </c>
      <c r="I308" s="21">
        <v>24000</v>
      </c>
      <c r="J308" s="2" t="s">
        <v>234</v>
      </c>
      <c r="K308" s="2" t="s">
        <v>1326</v>
      </c>
      <c r="L308" s="2" t="s">
        <v>29</v>
      </c>
      <c r="M308" s="2" t="s">
        <v>30</v>
      </c>
      <c r="N308" s="2" t="s">
        <v>31</v>
      </c>
      <c r="O308" s="2" t="s">
        <v>32</v>
      </c>
      <c r="P308" s="2" t="s">
        <v>703</v>
      </c>
      <c r="Q308" s="2" t="s">
        <v>1327</v>
      </c>
      <c r="R308" s="24">
        <v>43159</v>
      </c>
      <c r="S308" s="3" t="s">
        <v>35</v>
      </c>
    </row>
    <row r="309" spans="1:19" x14ac:dyDescent="0.25">
      <c r="A309" s="1" t="s">
        <v>1309</v>
      </c>
      <c r="B309" s="2" t="s">
        <v>1310</v>
      </c>
      <c r="C309" s="2" t="s">
        <v>1311</v>
      </c>
      <c r="D309" s="2" t="s">
        <v>22</v>
      </c>
      <c r="E309" s="17" t="s">
        <v>1312</v>
      </c>
      <c r="F309" s="2" t="s">
        <v>1313</v>
      </c>
      <c r="G309" s="2" t="s">
        <v>1324</v>
      </c>
      <c r="H309" s="2" t="s">
        <v>1328</v>
      </c>
      <c r="I309" s="21">
        <v>3721000</v>
      </c>
      <c r="J309" s="2" t="s">
        <v>27</v>
      </c>
      <c r="K309" s="2" t="s">
        <v>1326</v>
      </c>
      <c r="L309" s="2" t="s">
        <v>29</v>
      </c>
      <c r="M309" s="2" t="s">
        <v>30</v>
      </c>
      <c r="N309" s="2" t="s">
        <v>31</v>
      </c>
      <c r="O309" s="2" t="s">
        <v>32</v>
      </c>
      <c r="P309" s="2" t="s">
        <v>708</v>
      </c>
      <c r="Q309" s="2" t="s">
        <v>1327</v>
      </c>
      <c r="R309" s="24">
        <v>43159</v>
      </c>
      <c r="S309" s="3" t="s">
        <v>35</v>
      </c>
    </row>
    <row r="310" spans="1:19" x14ac:dyDescent="0.25">
      <c r="A310" s="1" t="s">
        <v>1309</v>
      </c>
      <c r="B310" s="2" t="s">
        <v>1310</v>
      </c>
      <c r="C310" s="2" t="s">
        <v>1311</v>
      </c>
      <c r="D310" s="2" t="s">
        <v>22</v>
      </c>
      <c r="E310" s="17" t="s">
        <v>1312</v>
      </c>
      <c r="F310" s="2" t="s">
        <v>1313</v>
      </c>
      <c r="G310" s="2" t="s">
        <v>1329</v>
      </c>
      <c r="H310" s="2" t="s">
        <v>1330</v>
      </c>
      <c r="I310" s="21">
        <v>650000</v>
      </c>
      <c r="J310" s="2" t="s">
        <v>151</v>
      </c>
      <c r="K310" s="2" t="s">
        <v>1331</v>
      </c>
      <c r="L310" s="2" t="s">
        <v>29</v>
      </c>
      <c r="M310" s="2" t="s">
        <v>69</v>
      </c>
      <c r="N310" s="2" t="s">
        <v>70</v>
      </c>
      <c r="O310" s="2" t="s">
        <v>71</v>
      </c>
      <c r="P310" s="2" t="s">
        <v>72</v>
      </c>
      <c r="Q310" s="2" t="s">
        <v>1332</v>
      </c>
      <c r="R310" s="24">
        <v>43524</v>
      </c>
      <c r="S310" s="3" t="s">
        <v>35</v>
      </c>
    </row>
    <row r="311" spans="1:19" x14ac:dyDescent="0.25">
      <c r="A311" s="1" t="s">
        <v>1309</v>
      </c>
      <c r="B311" s="2" t="s">
        <v>1310</v>
      </c>
      <c r="C311" s="2" t="s">
        <v>1311</v>
      </c>
      <c r="D311" s="2" t="s">
        <v>22</v>
      </c>
      <c r="E311" s="17" t="s">
        <v>1312</v>
      </c>
      <c r="F311" s="2" t="s">
        <v>1313</v>
      </c>
      <c r="G311" s="2" t="s">
        <v>1333</v>
      </c>
      <c r="H311" s="2" t="s">
        <v>1334</v>
      </c>
      <c r="I311" s="21">
        <v>0</v>
      </c>
      <c r="J311" s="2" t="s">
        <v>27</v>
      </c>
      <c r="K311" s="2" t="s">
        <v>1335</v>
      </c>
      <c r="L311" s="2" t="s">
        <v>29</v>
      </c>
      <c r="M311" s="2" t="s">
        <v>122</v>
      </c>
      <c r="N311" s="2" t="s">
        <v>70</v>
      </c>
      <c r="O311" s="2" t="s">
        <v>123</v>
      </c>
      <c r="P311" s="2" t="s">
        <v>127</v>
      </c>
      <c r="Q311" s="2" t="s">
        <v>1336</v>
      </c>
      <c r="R311" s="24">
        <v>43251</v>
      </c>
      <c r="S311" s="3" t="s">
        <v>35</v>
      </c>
    </row>
    <row r="312" spans="1:19" x14ac:dyDescent="0.25">
      <c r="A312" s="1" t="s">
        <v>1309</v>
      </c>
      <c r="B312" s="2" t="s">
        <v>1310</v>
      </c>
      <c r="C312" s="2" t="s">
        <v>1311</v>
      </c>
      <c r="D312" s="2" t="s">
        <v>22</v>
      </c>
      <c r="E312" s="17" t="s">
        <v>1312</v>
      </c>
      <c r="F312" s="2" t="s">
        <v>1313</v>
      </c>
      <c r="G312" s="2" t="s">
        <v>1337</v>
      </c>
      <c r="H312" s="2" t="s">
        <v>1338</v>
      </c>
      <c r="I312" s="21">
        <v>0</v>
      </c>
      <c r="J312" s="2" t="s">
        <v>82</v>
      </c>
      <c r="K312" s="2" t="s">
        <v>1339</v>
      </c>
      <c r="L312" s="2" t="s">
        <v>29</v>
      </c>
      <c r="M312" s="2" t="s">
        <v>122</v>
      </c>
      <c r="N312" s="2" t="s">
        <v>70</v>
      </c>
      <c r="O312" s="2" t="s">
        <v>123</v>
      </c>
      <c r="P312" s="2" t="s">
        <v>197</v>
      </c>
      <c r="Q312" s="2" t="s">
        <v>1138</v>
      </c>
      <c r="R312" s="24">
        <v>42794</v>
      </c>
      <c r="S312" s="3" t="s">
        <v>35</v>
      </c>
    </row>
    <row r="313" spans="1:19" x14ac:dyDescent="0.25">
      <c r="A313" s="1" t="s">
        <v>1309</v>
      </c>
      <c r="B313" s="2" t="s">
        <v>1310</v>
      </c>
      <c r="C313" s="2" t="s">
        <v>1311</v>
      </c>
      <c r="D313" s="2" t="s">
        <v>22</v>
      </c>
      <c r="E313" s="17" t="s">
        <v>1312</v>
      </c>
      <c r="F313" s="2" t="s">
        <v>1313</v>
      </c>
      <c r="G313" s="2" t="s">
        <v>1340</v>
      </c>
      <c r="H313" s="2" t="s">
        <v>1341</v>
      </c>
      <c r="I313" s="21">
        <v>0</v>
      </c>
      <c r="J313" s="2" t="s">
        <v>82</v>
      </c>
      <c r="K313" s="2" t="s">
        <v>1342</v>
      </c>
      <c r="L313" s="2" t="s">
        <v>29</v>
      </c>
      <c r="M313" s="2" t="s">
        <v>44</v>
      </c>
      <c r="N313" s="2" t="s">
        <v>45</v>
      </c>
      <c r="O313" s="2" t="s">
        <v>46</v>
      </c>
      <c r="P313" s="2" t="s">
        <v>834</v>
      </c>
      <c r="Q313" s="2" t="s">
        <v>1343</v>
      </c>
      <c r="R313" s="24">
        <v>42961</v>
      </c>
      <c r="S313" s="3" t="s">
        <v>35</v>
      </c>
    </row>
    <row r="314" spans="1:19" x14ac:dyDescent="0.25">
      <c r="A314" s="1" t="s">
        <v>1309</v>
      </c>
      <c r="B314" s="2" t="s">
        <v>1310</v>
      </c>
      <c r="C314" s="2" t="s">
        <v>1311</v>
      </c>
      <c r="D314" s="2" t="s">
        <v>22</v>
      </c>
      <c r="E314" s="17" t="s">
        <v>1312</v>
      </c>
      <c r="F314" s="2" t="s">
        <v>1313</v>
      </c>
      <c r="G314" s="2" t="s">
        <v>1344</v>
      </c>
      <c r="H314" s="2" t="s">
        <v>1345</v>
      </c>
      <c r="I314" s="21">
        <v>0</v>
      </c>
      <c r="J314" s="2" t="s">
        <v>82</v>
      </c>
      <c r="K314" s="2" t="s">
        <v>1346</v>
      </c>
      <c r="L314" s="2" t="s">
        <v>211</v>
      </c>
      <c r="M314" s="2" t="s">
        <v>361</v>
      </c>
      <c r="N314" s="2" t="s">
        <v>362</v>
      </c>
      <c r="O314" s="2" t="s">
        <v>363</v>
      </c>
      <c r="P314" s="2" t="s">
        <v>1206</v>
      </c>
      <c r="Q314" s="2" t="s">
        <v>1347</v>
      </c>
      <c r="R314" s="24">
        <v>42794</v>
      </c>
      <c r="S314" s="3" t="s">
        <v>35</v>
      </c>
    </row>
    <row r="315" spans="1:19" x14ac:dyDescent="0.25">
      <c r="A315" s="1" t="s">
        <v>1309</v>
      </c>
      <c r="B315" s="2" t="s">
        <v>1310</v>
      </c>
      <c r="C315" s="2" t="s">
        <v>1311</v>
      </c>
      <c r="D315" s="2" t="s">
        <v>22</v>
      </c>
      <c r="E315" s="17" t="s">
        <v>1312</v>
      </c>
      <c r="F315" s="2" t="s">
        <v>1313</v>
      </c>
      <c r="G315" s="2" t="s">
        <v>1348</v>
      </c>
      <c r="H315" s="2" t="s">
        <v>1349</v>
      </c>
      <c r="I315" s="21">
        <v>1375000</v>
      </c>
      <c r="J315" s="2" t="s">
        <v>151</v>
      </c>
      <c r="K315" s="2" t="s">
        <v>1350</v>
      </c>
      <c r="L315" s="2" t="s">
        <v>29</v>
      </c>
      <c r="M315" s="2" t="s">
        <v>171</v>
      </c>
      <c r="N315" s="2" t="s">
        <v>172</v>
      </c>
      <c r="O315" s="2" t="s">
        <v>173</v>
      </c>
      <c r="P315" s="2" t="s">
        <v>260</v>
      </c>
      <c r="Q315" s="2" t="s">
        <v>481</v>
      </c>
      <c r="R315" s="24">
        <v>43555</v>
      </c>
      <c r="S315" s="3" t="s">
        <v>35</v>
      </c>
    </row>
    <row r="316" spans="1:19" x14ac:dyDescent="0.25">
      <c r="A316" s="1" t="s">
        <v>1309</v>
      </c>
      <c r="B316" s="2" t="s">
        <v>1310</v>
      </c>
      <c r="C316" s="2" t="s">
        <v>1311</v>
      </c>
      <c r="D316" s="2" t="s">
        <v>22</v>
      </c>
      <c r="E316" s="17" t="s">
        <v>1312</v>
      </c>
      <c r="F316" s="2" t="s">
        <v>1313</v>
      </c>
      <c r="G316" s="2" t="s">
        <v>1351</v>
      </c>
      <c r="H316" s="2" t="s">
        <v>1352</v>
      </c>
      <c r="I316" s="21">
        <v>0</v>
      </c>
      <c r="J316" s="2" t="s">
        <v>82</v>
      </c>
      <c r="K316" s="2" t="s">
        <v>1353</v>
      </c>
      <c r="L316" s="2" t="s">
        <v>29</v>
      </c>
      <c r="M316" s="2" t="s">
        <v>171</v>
      </c>
      <c r="N316" s="2" t="s">
        <v>172</v>
      </c>
      <c r="O316" s="2" t="s">
        <v>173</v>
      </c>
      <c r="P316" s="2" t="s">
        <v>369</v>
      </c>
      <c r="Q316" s="2" t="s">
        <v>1354</v>
      </c>
      <c r="R316" s="24">
        <v>42735</v>
      </c>
      <c r="S316" s="3" t="s">
        <v>35</v>
      </c>
    </row>
    <row r="317" spans="1:19" x14ac:dyDescent="0.25">
      <c r="A317" s="1" t="s">
        <v>1309</v>
      </c>
      <c r="B317" s="2" t="s">
        <v>1310</v>
      </c>
      <c r="C317" s="2" t="s">
        <v>1311</v>
      </c>
      <c r="D317" s="2" t="s">
        <v>22</v>
      </c>
      <c r="E317" s="17" t="s">
        <v>1312</v>
      </c>
      <c r="F317" s="2" t="s">
        <v>1313</v>
      </c>
      <c r="G317" s="2" t="s">
        <v>1355</v>
      </c>
      <c r="H317" s="2" t="s">
        <v>1345</v>
      </c>
      <c r="I317" s="21">
        <v>0</v>
      </c>
      <c r="J317" s="2" t="s">
        <v>82</v>
      </c>
      <c r="K317" s="2" t="s">
        <v>1356</v>
      </c>
      <c r="L317" s="2" t="s">
        <v>29</v>
      </c>
      <c r="M317" s="2" t="s">
        <v>361</v>
      </c>
      <c r="N317" s="2" t="s">
        <v>362</v>
      </c>
      <c r="O317" s="2" t="s">
        <v>363</v>
      </c>
      <c r="P317" s="2" t="s">
        <v>457</v>
      </c>
      <c r="Q317" s="2" t="s">
        <v>1138</v>
      </c>
      <c r="R317" s="24">
        <v>42794</v>
      </c>
      <c r="S317" s="3" t="s">
        <v>35</v>
      </c>
    </row>
    <row r="318" spans="1:19" x14ac:dyDescent="0.25">
      <c r="A318" s="1" t="s">
        <v>1309</v>
      </c>
      <c r="B318" s="2" t="s">
        <v>1310</v>
      </c>
      <c r="C318" s="2" t="s">
        <v>1311</v>
      </c>
      <c r="D318" s="2" t="s">
        <v>22</v>
      </c>
      <c r="E318" s="17" t="s">
        <v>1312</v>
      </c>
      <c r="F318" s="2" t="s">
        <v>1313</v>
      </c>
      <c r="G318" s="2" t="s">
        <v>1357</v>
      </c>
      <c r="H318" s="2" t="s">
        <v>1358</v>
      </c>
      <c r="I318" s="21">
        <v>0</v>
      </c>
      <c r="J318" s="2" t="s">
        <v>82</v>
      </c>
      <c r="K318" s="2" t="s">
        <v>1359</v>
      </c>
      <c r="L318" s="2" t="s">
        <v>29</v>
      </c>
      <c r="M318" s="2" t="s">
        <v>122</v>
      </c>
      <c r="N318" s="2" t="s">
        <v>70</v>
      </c>
      <c r="O318" s="2" t="s">
        <v>123</v>
      </c>
      <c r="P318" s="2" t="s">
        <v>448</v>
      </c>
      <c r="Q318" s="2" t="s">
        <v>485</v>
      </c>
      <c r="R318" s="24">
        <v>42978</v>
      </c>
      <c r="S318" s="3" t="s">
        <v>35</v>
      </c>
    </row>
    <row r="319" spans="1:19" x14ac:dyDescent="0.25">
      <c r="A319" s="1" t="s">
        <v>1309</v>
      </c>
      <c r="B319" s="2" t="s">
        <v>1310</v>
      </c>
      <c r="C319" s="2" t="s">
        <v>1311</v>
      </c>
      <c r="D319" s="2" t="s">
        <v>22</v>
      </c>
      <c r="E319" s="17" t="s">
        <v>1312</v>
      </c>
      <c r="F319" s="2" t="s">
        <v>1313</v>
      </c>
      <c r="G319" s="2" t="s">
        <v>1360</v>
      </c>
      <c r="H319" s="2" t="s">
        <v>1361</v>
      </c>
      <c r="I319" s="21">
        <v>0</v>
      </c>
      <c r="J319" s="2" t="s">
        <v>27</v>
      </c>
      <c r="K319" s="2" t="s">
        <v>1362</v>
      </c>
      <c r="L319" s="2" t="s">
        <v>29</v>
      </c>
      <c r="M319" s="2" t="s">
        <v>44</v>
      </c>
      <c r="N319" s="2" t="s">
        <v>45</v>
      </c>
      <c r="O319" s="2" t="s">
        <v>46</v>
      </c>
      <c r="P319" s="2" t="s">
        <v>47</v>
      </c>
      <c r="Q319" s="2" t="s">
        <v>778</v>
      </c>
      <c r="R319" s="24">
        <v>42780</v>
      </c>
      <c r="S319" s="3" t="s">
        <v>35</v>
      </c>
    </row>
    <row r="320" spans="1:19" x14ac:dyDescent="0.25">
      <c r="A320" s="1" t="s">
        <v>1309</v>
      </c>
      <c r="B320" s="2" t="s">
        <v>1310</v>
      </c>
      <c r="C320" s="2" t="s">
        <v>1311</v>
      </c>
      <c r="D320" s="2" t="s">
        <v>22</v>
      </c>
      <c r="E320" s="17" t="s">
        <v>1312</v>
      </c>
      <c r="F320" s="2" t="s">
        <v>1313</v>
      </c>
      <c r="G320" s="2" t="s">
        <v>1363</v>
      </c>
      <c r="H320" s="2" t="s">
        <v>1364</v>
      </c>
      <c r="I320" s="21">
        <v>0</v>
      </c>
      <c r="J320" s="2" t="s">
        <v>27</v>
      </c>
      <c r="K320" s="2" t="s">
        <v>1365</v>
      </c>
      <c r="L320" s="2" t="s">
        <v>29</v>
      </c>
      <c r="M320" s="2" t="s">
        <v>361</v>
      </c>
      <c r="N320" s="2" t="s">
        <v>362</v>
      </c>
      <c r="O320" s="2" t="s">
        <v>363</v>
      </c>
      <c r="P320" s="2" t="s">
        <v>457</v>
      </c>
      <c r="Q320" s="2" t="s">
        <v>821</v>
      </c>
      <c r="R320" s="24">
        <v>43660</v>
      </c>
      <c r="S320" s="3" t="s">
        <v>35</v>
      </c>
    </row>
    <row r="321" spans="1:19" x14ac:dyDescent="0.25">
      <c r="A321" s="1" t="s">
        <v>1309</v>
      </c>
      <c r="B321" s="2" t="s">
        <v>1310</v>
      </c>
      <c r="C321" s="2" t="s">
        <v>1311</v>
      </c>
      <c r="D321" s="2" t="s">
        <v>22</v>
      </c>
      <c r="E321" s="17" t="s">
        <v>1312</v>
      </c>
      <c r="F321" s="2" t="s">
        <v>1313</v>
      </c>
      <c r="G321" s="2" t="s">
        <v>1366</v>
      </c>
      <c r="H321" s="2" t="s">
        <v>1367</v>
      </c>
      <c r="I321" s="21">
        <v>0</v>
      </c>
      <c r="J321" s="2" t="s">
        <v>27</v>
      </c>
      <c r="K321" s="2" t="s">
        <v>1368</v>
      </c>
      <c r="L321" s="2" t="s">
        <v>29</v>
      </c>
      <c r="M321" s="2" t="s">
        <v>44</v>
      </c>
      <c r="N321" s="2" t="s">
        <v>45</v>
      </c>
      <c r="O321" s="2" t="s">
        <v>46</v>
      </c>
      <c r="P321" s="2" t="s">
        <v>343</v>
      </c>
      <c r="Q321" s="2" t="s">
        <v>882</v>
      </c>
      <c r="R321" s="24">
        <v>42947</v>
      </c>
      <c r="S321" s="3" t="s">
        <v>35</v>
      </c>
    </row>
    <row r="322" spans="1:19" x14ac:dyDescent="0.25">
      <c r="A322" s="1" t="s">
        <v>1309</v>
      </c>
      <c r="B322" s="2" t="s">
        <v>1310</v>
      </c>
      <c r="C322" s="2" t="s">
        <v>1311</v>
      </c>
      <c r="D322" s="2" t="s">
        <v>22</v>
      </c>
      <c r="E322" s="17" t="s">
        <v>1312</v>
      </c>
      <c r="F322" s="2" t="s">
        <v>1313</v>
      </c>
      <c r="G322" s="2" t="s">
        <v>1369</v>
      </c>
      <c r="H322" s="2" t="s">
        <v>1370</v>
      </c>
      <c r="I322" s="21">
        <v>575000</v>
      </c>
      <c r="J322" s="2" t="s">
        <v>27</v>
      </c>
      <c r="K322" s="2" t="s">
        <v>1371</v>
      </c>
      <c r="L322" s="2" t="s">
        <v>29</v>
      </c>
      <c r="M322" s="2" t="s">
        <v>93</v>
      </c>
      <c r="N322" s="2" t="s">
        <v>45</v>
      </c>
      <c r="O322" s="2" t="s">
        <v>94</v>
      </c>
      <c r="P322" s="2" t="s">
        <v>1372</v>
      </c>
      <c r="Q322" s="2" t="s">
        <v>237</v>
      </c>
      <c r="R322" s="24">
        <v>43281</v>
      </c>
      <c r="S322" s="3" t="s">
        <v>35</v>
      </c>
    </row>
    <row r="323" spans="1:19" x14ac:dyDescent="0.25">
      <c r="A323" s="1" t="s">
        <v>1309</v>
      </c>
      <c r="B323" s="2" t="s">
        <v>1310</v>
      </c>
      <c r="C323" s="2" t="s">
        <v>1311</v>
      </c>
      <c r="D323" s="2" t="s">
        <v>22</v>
      </c>
      <c r="E323" s="17" t="s">
        <v>1312</v>
      </c>
      <c r="F323" s="2" t="s">
        <v>1313</v>
      </c>
      <c r="G323" s="2" t="s">
        <v>1373</v>
      </c>
      <c r="H323" s="2" t="s">
        <v>1374</v>
      </c>
      <c r="I323" s="21">
        <v>0</v>
      </c>
      <c r="J323" s="2" t="s">
        <v>27</v>
      </c>
      <c r="K323" s="2" t="s">
        <v>1375</v>
      </c>
      <c r="L323" s="2" t="s">
        <v>29</v>
      </c>
      <c r="M323" s="2" t="s">
        <v>171</v>
      </c>
      <c r="N323" s="2" t="s">
        <v>172</v>
      </c>
      <c r="O323" s="2" t="s">
        <v>173</v>
      </c>
      <c r="P323" s="2" t="s">
        <v>356</v>
      </c>
      <c r="Q323" s="2" t="s">
        <v>1019</v>
      </c>
      <c r="R323" s="24">
        <v>44026</v>
      </c>
      <c r="S323" s="3" t="s">
        <v>35</v>
      </c>
    </row>
    <row r="324" spans="1:19" x14ac:dyDescent="0.25">
      <c r="A324" s="1" t="s">
        <v>1309</v>
      </c>
      <c r="B324" s="2" t="s">
        <v>1310</v>
      </c>
      <c r="C324" s="2" t="s">
        <v>1311</v>
      </c>
      <c r="D324" s="2" t="s">
        <v>22</v>
      </c>
      <c r="E324" s="17" t="s">
        <v>1312</v>
      </c>
      <c r="F324" s="2" t="s">
        <v>1313</v>
      </c>
      <c r="G324" s="2" t="s">
        <v>1376</v>
      </c>
      <c r="H324" s="2" t="s">
        <v>1328</v>
      </c>
      <c r="I324" s="21">
        <v>0</v>
      </c>
      <c r="J324" s="2" t="s">
        <v>82</v>
      </c>
      <c r="K324" s="2" t="s">
        <v>1377</v>
      </c>
      <c r="L324" s="2" t="s">
        <v>29</v>
      </c>
      <c r="M324" s="2" t="s">
        <v>30</v>
      </c>
      <c r="N324" s="2" t="s">
        <v>31</v>
      </c>
      <c r="O324" s="2" t="s">
        <v>32</v>
      </c>
      <c r="P324" s="2" t="s">
        <v>33</v>
      </c>
      <c r="Q324" s="2" t="s">
        <v>365</v>
      </c>
      <c r="R324" s="24">
        <v>42978</v>
      </c>
      <c r="S324" s="3" t="s">
        <v>35</v>
      </c>
    </row>
    <row r="325" spans="1:19" x14ac:dyDescent="0.25">
      <c r="A325" s="1" t="s">
        <v>1309</v>
      </c>
      <c r="B325" s="2" t="s">
        <v>1310</v>
      </c>
      <c r="C325" s="2" t="s">
        <v>1311</v>
      </c>
      <c r="D325" s="2" t="s">
        <v>22</v>
      </c>
      <c r="E325" s="17" t="s">
        <v>1312</v>
      </c>
      <c r="F325" s="2" t="s">
        <v>1313</v>
      </c>
      <c r="G325" s="2" t="s">
        <v>1378</v>
      </c>
      <c r="H325" s="2" t="s">
        <v>1379</v>
      </c>
      <c r="I325" s="21">
        <v>450000</v>
      </c>
      <c r="J325" s="2" t="s">
        <v>56</v>
      </c>
      <c r="K325" s="2" t="s">
        <v>1380</v>
      </c>
      <c r="L325" s="2" t="s">
        <v>29</v>
      </c>
      <c r="M325" s="2" t="s">
        <v>122</v>
      </c>
      <c r="N325" s="2" t="s">
        <v>70</v>
      </c>
      <c r="O325" s="2" t="s">
        <v>123</v>
      </c>
      <c r="P325" s="2" t="s">
        <v>512</v>
      </c>
      <c r="Q325" s="2" t="s">
        <v>153</v>
      </c>
      <c r="R325" s="24">
        <v>43660</v>
      </c>
      <c r="S325" s="3" t="s">
        <v>35</v>
      </c>
    </row>
    <row r="326" spans="1:19" x14ac:dyDescent="0.25">
      <c r="A326" s="1" t="s">
        <v>1381</v>
      </c>
      <c r="B326" s="2" t="s">
        <v>722</v>
      </c>
      <c r="C326" s="2" t="s">
        <v>723</v>
      </c>
      <c r="D326" s="2" t="s">
        <v>22</v>
      </c>
      <c r="E326" s="17" t="s">
        <v>1382</v>
      </c>
      <c r="F326" s="2" t="s">
        <v>725</v>
      </c>
      <c r="G326" s="2" t="s">
        <v>1383</v>
      </c>
      <c r="H326" s="2" t="s">
        <v>1384</v>
      </c>
      <c r="I326" s="21">
        <v>0</v>
      </c>
      <c r="J326" s="2" t="s">
        <v>82</v>
      </c>
      <c r="K326" s="2" t="s">
        <v>1385</v>
      </c>
      <c r="L326" s="2" t="s">
        <v>29</v>
      </c>
      <c r="M326" s="2" t="s">
        <v>69</v>
      </c>
      <c r="N326" s="2" t="s">
        <v>70</v>
      </c>
      <c r="O326" s="2" t="s">
        <v>71</v>
      </c>
      <c r="P326" s="2" t="s">
        <v>461</v>
      </c>
      <c r="Q326" s="2" t="s">
        <v>1386</v>
      </c>
      <c r="R326" s="24">
        <v>42749</v>
      </c>
      <c r="S326" s="3" t="s">
        <v>35</v>
      </c>
    </row>
    <row r="327" spans="1:19" x14ac:dyDescent="0.25">
      <c r="A327" s="1" t="s">
        <v>1381</v>
      </c>
      <c r="B327" s="2" t="s">
        <v>722</v>
      </c>
      <c r="C327" s="2" t="s">
        <v>723</v>
      </c>
      <c r="D327" s="2" t="s">
        <v>22</v>
      </c>
      <c r="E327" s="17" t="s">
        <v>1382</v>
      </c>
      <c r="F327" s="2" t="s">
        <v>725</v>
      </c>
      <c r="G327" s="2" t="s">
        <v>1387</v>
      </c>
      <c r="H327" s="2" t="s">
        <v>1388</v>
      </c>
      <c r="I327" s="21">
        <v>360000</v>
      </c>
      <c r="J327" s="2" t="s">
        <v>151</v>
      </c>
      <c r="K327" s="2" t="s">
        <v>1389</v>
      </c>
      <c r="L327" s="2" t="s">
        <v>29</v>
      </c>
      <c r="M327" s="2" t="s">
        <v>69</v>
      </c>
      <c r="N327" s="2" t="s">
        <v>70</v>
      </c>
      <c r="O327" s="2" t="s">
        <v>71</v>
      </c>
      <c r="P327" s="2" t="s">
        <v>72</v>
      </c>
      <c r="Q327" s="2" t="s">
        <v>167</v>
      </c>
      <c r="R327" s="24">
        <v>43708</v>
      </c>
      <c r="S327" s="3" t="s">
        <v>35</v>
      </c>
    </row>
    <row r="328" spans="1:19" x14ac:dyDescent="0.25">
      <c r="A328" s="1" t="s">
        <v>1381</v>
      </c>
      <c r="B328" s="2" t="s">
        <v>722</v>
      </c>
      <c r="C328" s="2" t="s">
        <v>723</v>
      </c>
      <c r="D328" s="2" t="s">
        <v>22</v>
      </c>
      <c r="E328" s="17" t="s">
        <v>1382</v>
      </c>
      <c r="F328" s="2" t="s">
        <v>725</v>
      </c>
      <c r="G328" s="2" t="s">
        <v>1390</v>
      </c>
      <c r="H328" s="2" t="s">
        <v>1391</v>
      </c>
      <c r="I328" s="21">
        <v>0</v>
      </c>
      <c r="J328" s="2" t="s">
        <v>82</v>
      </c>
      <c r="K328" s="2" t="s">
        <v>1392</v>
      </c>
      <c r="L328" s="2" t="s">
        <v>29</v>
      </c>
      <c r="M328" s="2" t="s">
        <v>69</v>
      </c>
      <c r="N328" s="2" t="s">
        <v>70</v>
      </c>
      <c r="O328" s="2" t="s">
        <v>71</v>
      </c>
      <c r="P328" s="2" t="s">
        <v>267</v>
      </c>
      <c r="Q328" s="2" t="s">
        <v>1393</v>
      </c>
      <c r="R328" s="24">
        <v>42674</v>
      </c>
      <c r="S328" s="3" t="s">
        <v>35</v>
      </c>
    </row>
    <row r="329" spans="1:19" x14ac:dyDescent="0.25">
      <c r="A329" s="1" t="s">
        <v>1381</v>
      </c>
      <c r="B329" s="2" t="s">
        <v>722</v>
      </c>
      <c r="C329" s="2" t="s">
        <v>723</v>
      </c>
      <c r="D329" s="2" t="s">
        <v>22</v>
      </c>
      <c r="E329" s="17" t="s">
        <v>1382</v>
      </c>
      <c r="F329" s="2" t="s">
        <v>725</v>
      </c>
      <c r="G329" s="2" t="s">
        <v>1394</v>
      </c>
      <c r="H329" s="2" t="s">
        <v>1395</v>
      </c>
      <c r="I329" s="21">
        <v>570000</v>
      </c>
      <c r="J329" s="2" t="s">
        <v>151</v>
      </c>
      <c r="K329" s="2" t="s">
        <v>1396</v>
      </c>
      <c r="L329" s="2" t="s">
        <v>29</v>
      </c>
      <c r="M329" s="2" t="s">
        <v>69</v>
      </c>
      <c r="N329" s="2" t="s">
        <v>70</v>
      </c>
      <c r="O329" s="2" t="s">
        <v>71</v>
      </c>
      <c r="P329" s="2" t="s">
        <v>72</v>
      </c>
      <c r="Q329" s="2" t="s">
        <v>1332</v>
      </c>
      <c r="R329" s="24">
        <v>43524</v>
      </c>
      <c r="S329" s="3" t="s">
        <v>35</v>
      </c>
    </row>
    <row r="330" spans="1:19" x14ac:dyDescent="0.25">
      <c r="A330" s="1" t="s">
        <v>1381</v>
      </c>
      <c r="B330" s="2" t="s">
        <v>722</v>
      </c>
      <c r="C330" s="2" t="s">
        <v>723</v>
      </c>
      <c r="D330" s="2" t="s">
        <v>22</v>
      </c>
      <c r="E330" s="17" t="s">
        <v>1382</v>
      </c>
      <c r="F330" s="2" t="s">
        <v>725</v>
      </c>
      <c r="G330" s="2" t="s">
        <v>1394</v>
      </c>
      <c r="H330" s="2" t="s">
        <v>1395</v>
      </c>
      <c r="I330" s="21">
        <v>35000</v>
      </c>
      <c r="J330" s="2" t="s">
        <v>234</v>
      </c>
      <c r="K330" s="2" t="s">
        <v>1396</v>
      </c>
      <c r="L330" s="2" t="s">
        <v>29</v>
      </c>
      <c r="M330" s="2" t="s">
        <v>69</v>
      </c>
      <c r="N330" s="2" t="s">
        <v>70</v>
      </c>
      <c r="O330" s="2" t="s">
        <v>71</v>
      </c>
      <c r="P330" s="2" t="s">
        <v>72</v>
      </c>
      <c r="Q330" s="2" t="s">
        <v>1332</v>
      </c>
      <c r="R330" s="24">
        <v>43524</v>
      </c>
      <c r="S330" s="3" t="s">
        <v>35</v>
      </c>
    </row>
    <row r="331" spans="1:19" x14ac:dyDescent="0.25">
      <c r="A331" s="1" t="s">
        <v>1381</v>
      </c>
      <c r="B331" s="2" t="s">
        <v>722</v>
      </c>
      <c r="C331" s="2" t="s">
        <v>723</v>
      </c>
      <c r="D331" s="2" t="s">
        <v>22</v>
      </c>
      <c r="E331" s="17" t="s">
        <v>1382</v>
      </c>
      <c r="F331" s="2" t="s">
        <v>725</v>
      </c>
      <c r="G331" s="2" t="s">
        <v>1397</v>
      </c>
      <c r="H331" s="2" t="s">
        <v>1398</v>
      </c>
      <c r="I331" s="21">
        <v>750137</v>
      </c>
      <c r="J331" s="2" t="s">
        <v>56</v>
      </c>
      <c r="K331" s="2" t="s">
        <v>1399</v>
      </c>
      <c r="L331" s="2" t="s">
        <v>29</v>
      </c>
      <c r="M331" s="2" t="s">
        <v>69</v>
      </c>
      <c r="N331" s="2" t="s">
        <v>70</v>
      </c>
      <c r="O331" s="2" t="s">
        <v>71</v>
      </c>
      <c r="P331" s="2" t="s">
        <v>267</v>
      </c>
      <c r="Q331" s="2" t="s">
        <v>712</v>
      </c>
      <c r="R331" s="24">
        <v>44391</v>
      </c>
      <c r="S331" s="3" t="s">
        <v>35</v>
      </c>
    </row>
    <row r="332" spans="1:19" x14ac:dyDescent="0.25">
      <c r="A332" s="1" t="s">
        <v>1400</v>
      </c>
      <c r="B332" s="2" t="s">
        <v>1401</v>
      </c>
      <c r="C332" s="2" t="s">
        <v>1402</v>
      </c>
      <c r="D332" s="2" t="s">
        <v>22</v>
      </c>
      <c r="E332" s="17">
        <v>19713</v>
      </c>
      <c r="F332" s="2" t="s">
        <v>1403</v>
      </c>
      <c r="G332" s="2" t="s">
        <v>1404</v>
      </c>
      <c r="H332" s="2" t="s">
        <v>1405</v>
      </c>
      <c r="I332" s="21">
        <v>0</v>
      </c>
      <c r="J332" s="2" t="s">
        <v>82</v>
      </c>
      <c r="K332" s="2" t="s">
        <v>1406</v>
      </c>
      <c r="L332" s="2" t="s">
        <v>211</v>
      </c>
      <c r="M332" s="2" t="s">
        <v>361</v>
      </c>
      <c r="N332" s="2" t="s">
        <v>362</v>
      </c>
      <c r="O332" s="2" t="s">
        <v>363</v>
      </c>
      <c r="P332" s="2" t="s">
        <v>660</v>
      </c>
      <c r="Q332" s="2" t="s">
        <v>1407</v>
      </c>
      <c r="R332" s="24">
        <v>42369</v>
      </c>
      <c r="S332" s="3" t="s">
        <v>49</v>
      </c>
    </row>
    <row r="333" spans="1:19" x14ac:dyDescent="0.25">
      <c r="A333" s="1" t="s">
        <v>1408</v>
      </c>
      <c r="B333" s="2" t="s">
        <v>1409</v>
      </c>
      <c r="C333" s="2" t="s">
        <v>1410</v>
      </c>
      <c r="D333" s="2" t="s">
        <v>1411</v>
      </c>
      <c r="E333" s="17"/>
      <c r="F333" s="2"/>
      <c r="G333" s="2" t="s">
        <v>1412</v>
      </c>
      <c r="H333" s="2" t="s">
        <v>1413</v>
      </c>
      <c r="I333" s="21">
        <v>563000.92000000004</v>
      </c>
      <c r="J333" s="2" t="s">
        <v>151</v>
      </c>
      <c r="K333" s="2" t="s">
        <v>1414</v>
      </c>
      <c r="L333" s="2" t="s">
        <v>29</v>
      </c>
      <c r="M333" s="2" t="s">
        <v>44</v>
      </c>
      <c r="N333" s="2" t="s">
        <v>45</v>
      </c>
      <c r="O333" s="2" t="s">
        <v>46</v>
      </c>
      <c r="P333" s="2" t="s">
        <v>47</v>
      </c>
      <c r="Q333" s="2" t="s">
        <v>436</v>
      </c>
      <c r="R333" s="24">
        <v>43677</v>
      </c>
      <c r="S333" s="3" t="s">
        <v>1415</v>
      </c>
    </row>
    <row r="334" spans="1:19" x14ac:dyDescent="0.25">
      <c r="A334" s="1" t="s">
        <v>1416</v>
      </c>
      <c r="B334" s="2" t="s">
        <v>1417</v>
      </c>
      <c r="C334" s="2" t="s">
        <v>1418</v>
      </c>
      <c r="D334" s="2" t="s">
        <v>22</v>
      </c>
      <c r="E334" s="17" t="s">
        <v>1419</v>
      </c>
      <c r="F334" s="2" t="s">
        <v>1420</v>
      </c>
      <c r="G334" s="2" t="s">
        <v>1421</v>
      </c>
      <c r="H334" s="2" t="s">
        <v>1422</v>
      </c>
      <c r="I334" s="21">
        <v>0</v>
      </c>
      <c r="J334" s="2" t="s">
        <v>82</v>
      </c>
      <c r="K334" s="2" t="s">
        <v>1423</v>
      </c>
      <c r="L334" s="2" t="s">
        <v>29</v>
      </c>
      <c r="M334" s="2" t="s">
        <v>109</v>
      </c>
      <c r="N334" s="2" t="s">
        <v>110</v>
      </c>
      <c r="O334" s="2" t="s">
        <v>111</v>
      </c>
      <c r="P334" s="2" t="s">
        <v>220</v>
      </c>
      <c r="Q334" s="2" t="s">
        <v>704</v>
      </c>
      <c r="R334" s="24">
        <v>42961</v>
      </c>
      <c r="S334" s="3" t="s">
        <v>729</v>
      </c>
    </row>
    <row r="335" spans="1:19" x14ac:dyDescent="0.25">
      <c r="A335" s="1" t="s">
        <v>1416</v>
      </c>
      <c r="B335" s="2" t="s">
        <v>1417</v>
      </c>
      <c r="C335" s="2" t="s">
        <v>1418</v>
      </c>
      <c r="D335" s="2" t="s">
        <v>22</v>
      </c>
      <c r="E335" s="17" t="s">
        <v>1419</v>
      </c>
      <c r="F335" s="2" t="s">
        <v>1420</v>
      </c>
      <c r="G335" s="2" t="s">
        <v>1424</v>
      </c>
      <c r="H335" s="2" t="s">
        <v>1425</v>
      </c>
      <c r="I335" s="21">
        <v>0</v>
      </c>
      <c r="J335" s="2" t="s">
        <v>82</v>
      </c>
      <c r="K335" s="2" t="s">
        <v>1426</v>
      </c>
      <c r="L335" s="2" t="s">
        <v>29</v>
      </c>
      <c r="M335" s="2" t="s">
        <v>109</v>
      </c>
      <c r="N335" s="2" t="s">
        <v>110</v>
      </c>
      <c r="O335" s="2" t="s">
        <v>111</v>
      </c>
      <c r="P335" s="2" t="s">
        <v>230</v>
      </c>
      <c r="Q335" s="2" t="s">
        <v>1427</v>
      </c>
      <c r="R335" s="24">
        <v>42916</v>
      </c>
      <c r="S335" s="3" t="s">
        <v>729</v>
      </c>
    </row>
    <row r="336" spans="1:19" x14ac:dyDescent="0.25">
      <c r="A336" s="1" t="s">
        <v>1416</v>
      </c>
      <c r="B336" s="2" t="s">
        <v>1417</v>
      </c>
      <c r="C336" s="2" t="s">
        <v>1418</v>
      </c>
      <c r="D336" s="2" t="s">
        <v>22</v>
      </c>
      <c r="E336" s="17" t="s">
        <v>1419</v>
      </c>
      <c r="F336" s="2" t="s">
        <v>1420</v>
      </c>
      <c r="G336" s="2" t="s">
        <v>1428</v>
      </c>
      <c r="H336" s="2" t="s">
        <v>1429</v>
      </c>
      <c r="I336" s="21">
        <v>0</v>
      </c>
      <c r="J336" s="2" t="s">
        <v>82</v>
      </c>
      <c r="K336" s="2" t="s">
        <v>1430</v>
      </c>
      <c r="L336" s="2" t="s">
        <v>29</v>
      </c>
      <c r="M336" s="2" t="s">
        <v>171</v>
      </c>
      <c r="N336" s="2" t="s">
        <v>172</v>
      </c>
      <c r="O336" s="2" t="s">
        <v>173</v>
      </c>
      <c r="P336" s="2" t="s">
        <v>795</v>
      </c>
      <c r="Q336" s="2" t="s">
        <v>1431</v>
      </c>
      <c r="R336" s="24">
        <v>42825</v>
      </c>
      <c r="S336" s="3" t="s">
        <v>729</v>
      </c>
    </row>
    <row r="337" spans="1:19" x14ac:dyDescent="0.25">
      <c r="A337" s="1" t="s">
        <v>1432</v>
      </c>
      <c r="B337" s="2" t="s">
        <v>1433</v>
      </c>
      <c r="C337" s="2" t="s">
        <v>1418</v>
      </c>
      <c r="D337" s="2" t="s">
        <v>22</v>
      </c>
      <c r="E337" s="17" t="s">
        <v>1434</v>
      </c>
      <c r="F337" s="2" t="s">
        <v>1435</v>
      </c>
      <c r="G337" s="2" t="s">
        <v>1436</v>
      </c>
      <c r="H337" s="2" t="s">
        <v>1437</v>
      </c>
      <c r="I337" s="21">
        <v>290000</v>
      </c>
      <c r="J337" s="2" t="s">
        <v>27</v>
      </c>
      <c r="K337" s="2" t="s">
        <v>1438</v>
      </c>
      <c r="L337" s="2" t="s">
        <v>29</v>
      </c>
      <c r="M337" s="2" t="s">
        <v>171</v>
      </c>
      <c r="N337" s="2" t="s">
        <v>172</v>
      </c>
      <c r="O337" s="2" t="s">
        <v>173</v>
      </c>
      <c r="P337" s="2" t="s">
        <v>260</v>
      </c>
      <c r="Q337" s="2" t="s">
        <v>1439</v>
      </c>
      <c r="R337" s="24">
        <v>43585</v>
      </c>
      <c r="S337" s="3" t="s">
        <v>35</v>
      </c>
    </row>
    <row r="338" spans="1:19" x14ac:dyDescent="0.25">
      <c r="A338" s="1" t="s">
        <v>1440</v>
      </c>
      <c r="B338" s="2" t="s">
        <v>1441</v>
      </c>
      <c r="C338" s="2" t="s">
        <v>1418</v>
      </c>
      <c r="D338" s="2" t="s">
        <v>22</v>
      </c>
      <c r="E338" s="17" t="s">
        <v>1442</v>
      </c>
      <c r="F338" s="2" t="s">
        <v>1443</v>
      </c>
      <c r="G338" s="2" t="s">
        <v>1444</v>
      </c>
      <c r="H338" s="2" t="s">
        <v>1445</v>
      </c>
      <c r="I338" s="21">
        <v>290000</v>
      </c>
      <c r="J338" s="2" t="s">
        <v>151</v>
      </c>
      <c r="K338" s="2" t="s">
        <v>1446</v>
      </c>
      <c r="L338" s="2" t="s">
        <v>29</v>
      </c>
      <c r="M338" s="2" t="s">
        <v>30</v>
      </c>
      <c r="N338" s="2" t="s">
        <v>31</v>
      </c>
      <c r="O338" s="2" t="s">
        <v>32</v>
      </c>
      <c r="P338" s="2" t="s">
        <v>769</v>
      </c>
      <c r="Q338" s="2" t="s">
        <v>1058</v>
      </c>
      <c r="R338" s="24">
        <v>43569</v>
      </c>
      <c r="S338" s="3" t="s">
        <v>138</v>
      </c>
    </row>
    <row r="339" spans="1:19" x14ac:dyDescent="0.25">
      <c r="A339" s="1" t="s">
        <v>1440</v>
      </c>
      <c r="B339" s="2" t="s">
        <v>1441</v>
      </c>
      <c r="C339" s="2" t="s">
        <v>1418</v>
      </c>
      <c r="D339" s="2" t="s">
        <v>22</v>
      </c>
      <c r="E339" s="17" t="s">
        <v>1442</v>
      </c>
      <c r="F339" s="2" t="s">
        <v>1443</v>
      </c>
      <c r="G339" s="2" t="s">
        <v>1447</v>
      </c>
      <c r="H339" s="2" t="s">
        <v>1448</v>
      </c>
      <c r="I339" s="21">
        <v>0</v>
      </c>
      <c r="J339" s="2" t="s">
        <v>82</v>
      </c>
      <c r="K339" s="2" t="s">
        <v>1449</v>
      </c>
      <c r="L339" s="2" t="s">
        <v>29</v>
      </c>
      <c r="M339" s="2" t="s">
        <v>69</v>
      </c>
      <c r="N339" s="2" t="s">
        <v>70</v>
      </c>
      <c r="O339" s="2" t="s">
        <v>71</v>
      </c>
      <c r="P339" s="2" t="s">
        <v>267</v>
      </c>
      <c r="Q339" s="2" t="s">
        <v>1450</v>
      </c>
      <c r="R339" s="24">
        <v>42490</v>
      </c>
      <c r="S339" s="3" t="s">
        <v>138</v>
      </c>
    </row>
    <row r="340" spans="1:19" x14ac:dyDescent="0.25">
      <c r="A340" s="1" t="s">
        <v>1440</v>
      </c>
      <c r="B340" s="2" t="s">
        <v>1441</v>
      </c>
      <c r="C340" s="2" t="s">
        <v>1418</v>
      </c>
      <c r="D340" s="2" t="s">
        <v>22</v>
      </c>
      <c r="E340" s="17" t="s">
        <v>1442</v>
      </c>
      <c r="F340" s="2" t="s">
        <v>1443</v>
      </c>
      <c r="G340" s="2" t="s">
        <v>1447</v>
      </c>
      <c r="H340" s="2" t="s">
        <v>1448</v>
      </c>
      <c r="I340" s="21">
        <v>0</v>
      </c>
      <c r="J340" s="2" t="s">
        <v>82</v>
      </c>
      <c r="K340" s="2" t="s">
        <v>1449</v>
      </c>
      <c r="L340" s="2" t="s">
        <v>29</v>
      </c>
      <c r="M340" s="2" t="s">
        <v>69</v>
      </c>
      <c r="N340" s="2" t="s">
        <v>70</v>
      </c>
      <c r="O340" s="2" t="s">
        <v>71</v>
      </c>
      <c r="P340" s="2" t="s">
        <v>267</v>
      </c>
      <c r="Q340" s="2" t="s">
        <v>1451</v>
      </c>
      <c r="R340" s="24">
        <v>42704</v>
      </c>
      <c r="S340" s="3" t="s">
        <v>138</v>
      </c>
    </row>
    <row r="341" spans="1:19" x14ac:dyDescent="0.25">
      <c r="A341" s="1" t="s">
        <v>1440</v>
      </c>
      <c r="B341" s="2" t="s">
        <v>1441</v>
      </c>
      <c r="C341" s="2" t="s">
        <v>1418</v>
      </c>
      <c r="D341" s="2" t="s">
        <v>22</v>
      </c>
      <c r="E341" s="17" t="s">
        <v>1442</v>
      </c>
      <c r="F341" s="2" t="s">
        <v>1443</v>
      </c>
      <c r="G341" s="2" t="s">
        <v>1452</v>
      </c>
      <c r="H341" s="2" t="s">
        <v>1453</v>
      </c>
      <c r="I341" s="21">
        <v>508935</v>
      </c>
      <c r="J341" s="2" t="s">
        <v>151</v>
      </c>
      <c r="K341" s="2" t="s">
        <v>1454</v>
      </c>
      <c r="L341" s="2" t="s">
        <v>29</v>
      </c>
      <c r="M341" s="2" t="s">
        <v>244</v>
      </c>
      <c r="N341" s="2" t="s">
        <v>110</v>
      </c>
      <c r="O341" s="2" t="s">
        <v>245</v>
      </c>
      <c r="P341" s="2" t="s">
        <v>246</v>
      </c>
      <c r="Q341" s="2" t="s">
        <v>252</v>
      </c>
      <c r="R341" s="24">
        <v>43691</v>
      </c>
      <c r="S341" s="3" t="s">
        <v>138</v>
      </c>
    </row>
    <row r="342" spans="1:19" x14ac:dyDescent="0.25">
      <c r="A342" s="1" t="s">
        <v>1440</v>
      </c>
      <c r="B342" s="2" t="s">
        <v>1441</v>
      </c>
      <c r="C342" s="2" t="s">
        <v>1418</v>
      </c>
      <c r="D342" s="2" t="s">
        <v>22</v>
      </c>
      <c r="E342" s="17" t="s">
        <v>1442</v>
      </c>
      <c r="F342" s="2" t="s">
        <v>1443</v>
      </c>
      <c r="G342" s="2" t="s">
        <v>1455</v>
      </c>
      <c r="H342" s="2" t="s">
        <v>1453</v>
      </c>
      <c r="I342" s="21">
        <v>458000</v>
      </c>
      <c r="J342" s="2" t="s">
        <v>27</v>
      </c>
      <c r="K342" s="2" t="s">
        <v>1456</v>
      </c>
      <c r="L342" s="2" t="s">
        <v>29</v>
      </c>
      <c r="M342" s="2" t="s">
        <v>30</v>
      </c>
      <c r="N342" s="2" t="s">
        <v>31</v>
      </c>
      <c r="O342" s="2" t="s">
        <v>32</v>
      </c>
      <c r="P342" s="2" t="s">
        <v>33</v>
      </c>
      <c r="Q342" s="2" t="s">
        <v>570</v>
      </c>
      <c r="R342" s="24">
        <v>43220</v>
      </c>
      <c r="S342" s="3" t="s">
        <v>138</v>
      </c>
    </row>
    <row r="343" spans="1:19" x14ac:dyDescent="0.25">
      <c r="A343" s="1" t="s">
        <v>1457</v>
      </c>
      <c r="B343" s="2" t="s">
        <v>1417</v>
      </c>
      <c r="C343" s="2" t="s">
        <v>1418</v>
      </c>
      <c r="D343" s="2" t="s">
        <v>22</v>
      </c>
      <c r="E343" s="17" t="s">
        <v>1458</v>
      </c>
      <c r="F343" s="2" t="s">
        <v>1420</v>
      </c>
      <c r="G343" s="2" t="s">
        <v>1459</v>
      </c>
      <c r="H343" s="2" t="s">
        <v>1460</v>
      </c>
      <c r="I343" s="21">
        <v>216000</v>
      </c>
      <c r="J343" s="2" t="s">
        <v>151</v>
      </c>
      <c r="K343" s="2" t="s">
        <v>1461</v>
      </c>
      <c r="L343" s="2" t="s">
        <v>29</v>
      </c>
      <c r="M343" s="2" t="s">
        <v>30</v>
      </c>
      <c r="N343" s="2" t="s">
        <v>31</v>
      </c>
      <c r="O343" s="2" t="s">
        <v>32</v>
      </c>
      <c r="P343" s="2" t="s">
        <v>708</v>
      </c>
      <c r="Q343" s="2" t="s">
        <v>153</v>
      </c>
      <c r="R343" s="24">
        <v>43660</v>
      </c>
      <c r="S343" s="3" t="s">
        <v>138</v>
      </c>
    </row>
    <row r="344" spans="1:19" x14ac:dyDescent="0.25">
      <c r="A344" s="1" t="s">
        <v>1457</v>
      </c>
      <c r="B344" s="2" t="s">
        <v>1417</v>
      </c>
      <c r="C344" s="2" t="s">
        <v>1418</v>
      </c>
      <c r="D344" s="2" t="s">
        <v>22</v>
      </c>
      <c r="E344" s="17" t="s">
        <v>1458</v>
      </c>
      <c r="F344" s="2" t="s">
        <v>1420</v>
      </c>
      <c r="G344" s="2" t="s">
        <v>1462</v>
      </c>
      <c r="H344" s="2" t="s">
        <v>1463</v>
      </c>
      <c r="I344" s="21">
        <v>0</v>
      </c>
      <c r="J344" s="2" t="s">
        <v>27</v>
      </c>
      <c r="K344" s="2" t="s">
        <v>1464</v>
      </c>
      <c r="L344" s="2" t="s">
        <v>29</v>
      </c>
      <c r="M344" s="2" t="s">
        <v>122</v>
      </c>
      <c r="N344" s="2" t="s">
        <v>70</v>
      </c>
      <c r="O344" s="2" t="s">
        <v>123</v>
      </c>
      <c r="P344" s="2" t="s">
        <v>127</v>
      </c>
      <c r="Q344" s="2" t="s">
        <v>570</v>
      </c>
      <c r="R344" s="24">
        <v>43220</v>
      </c>
      <c r="S344" s="3" t="s">
        <v>138</v>
      </c>
    </row>
    <row r="345" spans="1:19" x14ac:dyDescent="0.25">
      <c r="A345" s="1" t="s">
        <v>1457</v>
      </c>
      <c r="B345" s="2" t="s">
        <v>1417</v>
      </c>
      <c r="C345" s="2" t="s">
        <v>1418</v>
      </c>
      <c r="D345" s="2" t="s">
        <v>22</v>
      </c>
      <c r="E345" s="17" t="s">
        <v>1458</v>
      </c>
      <c r="F345" s="2" t="s">
        <v>1420</v>
      </c>
      <c r="G345" s="2" t="s">
        <v>1465</v>
      </c>
      <c r="H345" s="2" t="s">
        <v>1466</v>
      </c>
      <c r="I345" s="21">
        <v>0</v>
      </c>
      <c r="J345" s="2" t="s">
        <v>27</v>
      </c>
      <c r="K345" s="2" t="s">
        <v>1467</v>
      </c>
      <c r="L345" s="2" t="s">
        <v>29</v>
      </c>
      <c r="M345" s="2" t="s">
        <v>122</v>
      </c>
      <c r="N345" s="2" t="s">
        <v>70</v>
      </c>
      <c r="O345" s="2" t="s">
        <v>123</v>
      </c>
      <c r="P345" s="2" t="s">
        <v>127</v>
      </c>
      <c r="Q345" s="2" t="s">
        <v>125</v>
      </c>
      <c r="R345" s="24">
        <v>42704</v>
      </c>
      <c r="S345" s="3" t="s">
        <v>138</v>
      </c>
    </row>
    <row r="346" spans="1:19" x14ac:dyDescent="0.25">
      <c r="A346" s="1" t="s">
        <v>1457</v>
      </c>
      <c r="B346" s="2" t="s">
        <v>1417</v>
      </c>
      <c r="C346" s="2" t="s">
        <v>1418</v>
      </c>
      <c r="D346" s="2" t="s">
        <v>22</v>
      </c>
      <c r="E346" s="17" t="s">
        <v>1458</v>
      </c>
      <c r="F346" s="2" t="s">
        <v>1420</v>
      </c>
      <c r="G346" s="2" t="s">
        <v>1465</v>
      </c>
      <c r="H346" s="2" t="s">
        <v>1466</v>
      </c>
      <c r="I346" s="21">
        <v>0</v>
      </c>
      <c r="J346" s="2" t="s">
        <v>82</v>
      </c>
      <c r="K346" s="2" t="s">
        <v>1468</v>
      </c>
      <c r="L346" s="2" t="s">
        <v>29</v>
      </c>
      <c r="M346" s="2" t="s">
        <v>122</v>
      </c>
      <c r="N346" s="2" t="s">
        <v>70</v>
      </c>
      <c r="O346" s="2" t="s">
        <v>123</v>
      </c>
      <c r="P346" s="2" t="s">
        <v>127</v>
      </c>
      <c r="Q346" s="2" t="s">
        <v>1469</v>
      </c>
      <c r="R346" s="24">
        <v>42885</v>
      </c>
      <c r="S346" s="3" t="s">
        <v>138</v>
      </c>
    </row>
    <row r="347" spans="1:19" x14ac:dyDescent="0.25">
      <c r="A347" s="1" t="s">
        <v>1457</v>
      </c>
      <c r="B347" s="2" t="s">
        <v>1417</v>
      </c>
      <c r="C347" s="2" t="s">
        <v>1418</v>
      </c>
      <c r="D347" s="2" t="s">
        <v>22</v>
      </c>
      <c r="E347" s="17" t="s">
        <v>1458</v>
      </c>
      <c r="F347" s="2" t="s">
        <v>1420</v>
      </c>
      <c r="G347" s="2" t="s">
        <v>1470</v>
      </c>
      <c r="H347" s="2" t="s">
        <v>1471</v>
      </c>
      <c r="I347" s="21">
        <v>323000</v>
      </c>
      <c r="J347" s="2" t="s">
        <v>27</v>
      </c>
      <c r="K347" s="2" t="s">
        <v>1472</v>
      </c>
      <c r="L347" s="2" t="s">
        <v>29</v>
      </c>
      <c r="M347" s="2" t="s">
        <v>30</v>
      </c>
      <c r="N347" s="2" t="s">
        <v>31</v>
      </c>
      <c r="O347" s="2" t="s">
        <v>32</v>
      </c>
      <c r="P347" s="2" t="s">
        <v>33</v>
      </c>
      <c r="Q347" s="2" t="s">
        <v>848</v>
      </c>
      <c r="R347" s="24">
        <v>42674</v>
      </c>
      <c r="S347" s="3" t="s">
        <v>138</v>
      </c>
    </row>
    <row r="348" spans="1:19" x14ac:dyDescent="0.25">
      <c r="A348" s="1" t="s">
        <v>1457</v>
      </c>
      <c r="B348" s="2" t="s">
        <v>1417</v>
      </c>
      <c r="C348" s="2" t="s">
        <v>1418</v>
      </c>
      <c r="D348" s="2" t="s">
        <v>22</v>
      </c>
      <c r="E348" s="17" t="s">
        <v>1458</v>
      </c>
      <c r="F348" s="2" t="s">
        <v>1420</v>
      </c>
      <c r="G348" s="2" t="s">
        <v>1473</v>
      </c>
      <c r="H348" s="2" t="s">
        <v>1474</v>
      </c>
      <c r="I348" s="21">
        <v>432000</v>
      </c>
      <c r="J348" s="2" t="s">
        <v>151</v>
      </c>
      <c r="K348" s="2" t="s">
        <v>1475</v>
      </c>
      <c r="L348" s="2" t="s">
        <v>29</v>
      </c>
      <c r="M348" s="2" t="s">
        <v>30</v>
      </c>
      <c r="N348" s="2" t="s">
        <v>31</v>
      </c>
      <c r="O348" s="2" t="s">
        <v>32</v>
      </c>
      <c r="P348" s="2" t="s">
        <v>769</v>
      </c>
      <c r="Q348" s="2" t="s">
        <v>1476</v>
      </c>
      <c r="R348" s="24">
        <v>43538</v>
      </c>
      <c r="S348" s="3" t="s">
        <v>138</v>
      </c>
    </row>
    <row r="349" spans="1:19" x14ac:dyDescent="0.25">
      <c r="A349" s="1" t="s">
        <v>1457</v>
      </c>
      <c r="B349" s="2" t="s">
        <v>1417</v>
      </c>
      <c r="C349" s="2" t="s">
        <v>1418</v>
      </c>
      <c r="D349" s="2" t="s">
        <v>22</v>
      </c>
      <c r="E349" s="17" t="s">
        <v>1458</v>
      </c>
      <c r="F349" s="2" t="s">
        <v>1420</v>
      </c>
      <c r="G349" s="2" t="s">
        <v>1477</v>
      </c>
      <c r="H349" s="2" t="s">
        <v>1478</v>
      </c>
      <c r="I349" s="21">
        <v>765000</v>
      </c>
      <c r="J349" s="2" t="s">
        <v>151</v>
      </c>
      <c r="K349" s="2" t="s">
        <v>1479</v>
      </c>
      <c r="L349" s="2" t="s">
        <v>29</v>
      </c>
      <c r="M349" s="2" t="s">
        <v>171</v>
      </c>
      <c r="N349" s="2" t="s">
        <v>172</v>
      </c>
      <c r="O349" s="2" t="s">
        <v>173</v>
      </c>
      <c r="P349" s="2" t="s">
        <v>795</v>
      </c>
      <c r="Q349" s="2" t="s">
        <v>481</v>
      </c>
      <c r="R349" s="24">
        <v>43555</v>
      </c>
      <c r="S349" s="3" t="s">
        <v>138</v>
      </c>
    </row>
    <row r="350" spans="1:19" x14ac:dyDescent="0.25">
      <c r="A350" s="1" t="s">
        <v>1457</v>
      </c>
      <c r="B350" s="2" t="s">
        <v>1417</v>
      </c>
      <c r="C350" s="2" t="s">
        <v>1418</v>
      </c>
      <c r="D350" s="2" t="s">
        <v>22</v>
      </c>
      <c r="E350" s="17" t="s">
        <v>1458</v>
      </c>
      <c r="F350" s="2" t="s">
        <v>1420</v>
      </c>
      <c r="G350" s="2" t="s">
        <v>1480</v>
      </c>
      <c r="H350" s="2" t="s">
        <v>1481</v>
      </c>
      <c r="I350" s="21">
        <v>0</v>
      </c>
      <c r="J350" s="2" t="s">
        <v>27</v>
      </c>
      <c r="K350" s="2" t="s">
        <v>1482</v>
      </c>
      <c r="L350" s="2" t="s">
        <v>29</v>
      </c>
      <c r="M350" s="2" t="s">
        <v>122</v>
      </c>
      <c r="N350" s="2" t="s">
        <v>70</v>
      </c>
      <c r="O350" s="2" t="s">
        <v>123</v>
      </c>
      <c r="P350" s="2" t="s">
        <v>197</v>
      </c>
      <c r="Q350" s="2" t="s">
        <v>1483</v>
      </c>
      <c r="R350" s="24">
        <v>42930</v>
      </c>
      <c r="S350" s="3" t="s">
        <v>138</v>
      </c>
    </row>
    <row r="351" spans="1:19" x14ac:dyDescent="0.25">
      <c r="A351" s="1" t="s">
        <v>1457</v>
      </c>
      <c r="B351" s="2" t="s">
        <v>1417</v>
      </c>
      <c r="C351" s="2" t="s">
        <v>1418</v>
      </c>
      <c r="D351" s="2" t="s">
        <v>22</v>
      </c>
      <c r="E351" s="17" t="s">
        <v>1458</v>
      </c>
      <c r="F351" s="2" t="s">
        <v>1420</v>
      </c>
      <c r="G351" s="2" t="s">
        <v>1484</v>
      </c>
      <c r="H351" s="2" t="s">
        <v>1485</v>
      </c>
      <c r="I351" s="21">
        <v>0</v>
      </c>
      <c r="J351" s="2" t="s">
        <v>27</v>
      </c>
      <c r="K351" s="2" t="s">
        <v>1486</v>
      </c>
      <c r="L351" s="2" t="s">
        <v>29</v>
      </c>
      <c r="M351" s="2" t="s">
        <v>122</v>
      </c>
      <c r="N351" s="2" t="s">
        <v>70</v>
      </c>
      <c r="O351" s="2" t="s">
        <v>123</v>
      </c>
      <c r="P351" s="2" t="s">
        <v>127</v>
      </c>
      <c r="Q351" s="2" t="s">
        <v>1487</v>
      </c>
      <c r="R351" s="24">
        <v>43265</v>
      </c>
      <c r="S351" s="3" t="s">
        <v>138</v>
      </c>
    </row>
    <row r="352" spans="1:19" x14ac:dyDescent="0.25">
      <c r="A352" s="1" t="s">
        <v>1457</v>
      </c>
      <c r="B352" s="2" t="s">
        <v>1417</v>
      </c>
      <c r="C352" s="2" t="s">
        <v>1418</v>
      </c>
      <c r="D352" s="2" t="s">
        <v>22</v>
      </c>
      <c r="E352" s="17" t="s">
        <v>1458</v>
      </c>
      <c r="F352" s="2" t="s">
        <v>1420</v>
      </c>
      <c r="G352" s="2" t="s">
        <v>1488</v>
      </c>
      <c r="H352" s="2" t="s">
        <v>1489</v>
      </c>
      <c r="I352" s="21">
        <v>164091</v>
      </c>
      <c r="J352" s="2" t="s">
        <v>27</v>
      </c>
      <c r="K352" s="2" t="s">
        <v>1490</v>
      </c>
      <c r="L352" s="2" t="s">
        <v>29</v>
      </c>
      <c r="M352" s="2" t="s">
        <v>44</v>
      </c>
      <c r="N352" s="2" t="s">
        <v>45</v>
      </c>
      <c r="O352" s="2" t="s">
        <v>46</v>
      </c>
      <c r="P352" s="2" t="s">
        <v>834</v>
      </c>
      <c r="Q352" s="2" t="s">
        <v>158</v>
      </c>
      <c r="R352" s="24">
        <v>42916</v>
      </c>
      <c r="S352" s="3" t="s">
        <v>138</v>
      </c>
    </row>
    <row r="353" spans="1:19" x14ac:dyDescent="0.25">
      <c r="A353" s="1" t="s">
        <v>1457</v>
      </c>
      <c r="B353" s="2" t="s">
        <v>1417</v>
      </c>
      <c r="C353" s="2" t="s">
        <v>1418</v>
      </c>
      <c r="D353" s="2" t="s">
        <v>22</v>
      </c>
      <c r="E353" s="17" t="s">
        <v>1458</v>
      </c>
      <c r="F353" s="2" t="s">
        <v>1420</v>
      </c>
      <c r="G353" s="2" t="s">
        <v>1491</v>
      </c>
      <c r="H353" s="2" t="s">
        <v>1492</v>
      </c>
      <c r="I353" s="21">
        <v>122576</v>
      </c>
      <c r="J353" s="2" t="s">
        <v>27</v>
      </c>
      <c r="K353" s="2" t="s">
        <v>1493</v>
      </c>
      <c r="L353" s="2" t="s">
        <v>29</v>
      </c>
      <c r="M353" s="2" t="s">
        <v>44</v>
      </c>
      <c r="N353" s="2" t="s">
        <v>45</v>
      </c>
      <c r="O353" s="2" t="s">
        <v>46</v>
      </c>
      <c r="P353" s="2" t="s">
        <v>212</v>
      </c>
      <c r="Q353" s="2" t="s">
        <v>1494</v>
      </c>
      <c r="R353" s="24">
        <v>42900</v>
      </c>
      <c r="S353" s="3" t="s">
        <v>138</v>
      </c>
    </row>
    <row r="354" spans="1:19" x14ac:dyDescent="0.25">
      <c r="A354" s="1" t="s">
        <v>1457</v>
      </c>
      <c r="B354" s="2" t="s">
        <v>1417</v>
      </c>
      <c r="C354" s="2" t="s">
        <v>1418</v>
      </c>
      <c r="D354" s="2" t="s">
        <v>22</v>
      </c>
      <c r="E354" s="17" t="s">
        <v>1458</v>
      </c>
      <c r="F354" s="2" t="s">
        <v>1420</v>
      </c>
      <c r="G354" s="2" t="s">
        <v>1495</v>
      </c>
      <c r="H354" s="2" t="s">
        <v>1496</v>
      </c>
      <c r="I354" s="21">
        <v>0</v>
      </c>
      <c r="J354" s="2" t="s">
        <v>82</v>
      </c>
      <c r="K354" s="2" t="s">
        <v>1497</v>
      </c>
      <c r="L354" s="2" t="s">
        <v>29</v>
      </c>
      <c r="M354" s="2" t="s">
        <v>109</v>
      </c>
      <c r="N354" s="2" t="s">
        <v>110</v>
      </c>
      <c r="O354" s="2" t="s">
        <v>111</v>
      </c>
      <c r="P354" s="2" t="s">
        <v>651</v>
      </c>
      <c r="Q354" s="2" t="s">
        <v>1498</v>
      </c>
      <c r="R354" s="24">
        <v>42582</v>
      </c>
      <c r="S354" s="3" t="s">
        <v>138</v>
      </c>
    </row>
    <row r="355" spans="1:19" x14ac:dyDescent="0.25">
      <c r="A355" s="1" t="s">
        <v>1457</v>
      </c>
      <c r="B355" s="2" t="s">
        <v>1417</v>
      </c>
      <c r="C355" s="2" t="s">
        <v>1418</v>
      </c>
      <c r="D355" s="2" t="s">
        <v>22</v>
      </c>
      <c r="E355" s="17" t="s">
        <v>1458</v>
      </c>
      <c r="F355" s="2" t="s">
        <v>1420</v>
      </c>
      <c r="G355" s="2" t="s">
        <v>1499</v>
      </c>
      <c r="H355" s="2" t="s">
        <v>1492</v>
      </c>
      <c r="I355" s="21">
        <v>200000</v>
      </c>
      <c r="J355" s="2" t="s">
        <v>27</v>
      </c>
      <c r="K355" s="2" t="s">
        <v>1500</v>
      </c>
      <c r="L355" s="2" t="s">
        <v>211</v>
      </c>
      <c r="M355" s="2" t="s">
        <v>361</v>
      </c>
      <c r="N355" s="2" t="s">
        <v>362</v>
      </c>
      <c r="O355" s="2" t="s">
        <v>363</v>
      </c>
      <c r="P355" s="2" t="s">
        <v>457</v>
      </c>
      <c r="Q355" s="2" t="s">
        <v>869</v>
      </c>
      <c r="R355" s="24">
        <v>43083</v>
      </c>
      <c r="S355" s="3" t="s">
        <v>138</v>
      </c>
    </row>
    <row r="356" spans="1:19" x14ac:dyDescent="0.25">
      <c r="A356" s="1" t="s">
        <v>1457</v>
      </c>
      <c r="B356" s="2" t="s">
        <v>1417</v>
      </c>
      <c r="C356" s="2" t="s">
        <v>1418</v>
      </c>
      <c r="D356" s="2" t="s">
        <v>22</v>
      </c>
      <c r="E356" s="17" t="s">
        <v>1458</v>
      </c>
      <c r="F356" s="2" t="s">
        <v>1420</v>
      </c>
      <c r="G356" s="2" t="s">
        <v>1501</v>
      </c>
      <c r="H356" s="2" t="s">
        <v>1502</v>
      </c>
      <c r="I356" s="21">
        <v>380000</v>
      </c>
      <c r="J356" s="2" t="s">
        <v>151</v>
      </c>
      <c r="K356" s="2" t="s">
        <v>1503</v>
      </c>
      <c r="L356" s="2" t="s">
        <v>29</v>
      </c>
      <c r="M356" s="2" t="s">
        <v>30</v>
      </c>
      <c r="N356" s="2" t="s">
        <v>31</v>
      </c>
      <c r="O356" s="2" t="s">
        <v>32</v>
      </c>
      <c r="P356" s="2" t="s">
        <v>769</v>
      </c>
      <c r="Q356" s="2" t="s">
        <v>1058</v>
      </c>
      <c r="R356" s="24">
        <v>43569</v>
      </c>
      <c r="S356" s="3" t="s">
        <v>138</v>
      </c>
    </row>
    <row r="357" spans="1:19" x14ac:dyDescent="0.25">
      <c r="A357" s="1" t="s">
        <v>1457</v>
      </c>
      <c r="B357" s="2" t="s">
        <v>1417</v>
      </c>
      <c r="C357" s="2" t="s">
        <v>1418</v>
      </c>
      <c r="D357" s="2" t="s">
        <v>22</v>
      </c>
      <c r="E357" s="17" t="s">
        <v>1458</v>
      </c>
      <c r="F357" s="2" t="s">
        <v>1420</v>
      </c>
      <c r="G357" s="2" t="s">
        <v>1504</v>
      </c>
      <c r="H357" s="2" t="s">
        <v>1505</v>
      </c>
      <c r="I357" s="21">
        <v>625000</v>
      </c>
      <c r="J357" s="2" t="s">
        <v>151</v>
      </c>
      <c r="K357" s="2" t="s">
        <v>1506</v>
      </c>
      <c r="L357" s="2" t="s">
        <v>29</v>
      </c>
      <c r="M357" s="2" t="s">
        <v>794</v>
      </c>
      <c r="N357" s="2" t="s">
        <v>172</v>
      </c>
      <c r="O357" s="2"/>
      <c r="P357" s="2" t="s">
        <v>795</v>
      </c>
      <c r="Q357" s="2" t="s">
        <v>1507</v>
      </c>
      <c r="R357" s="24">
        <v>43616</v>
      </c>
      <c r="S357" s="3" t="s">
        <v>138</v>
      </c>
    </row>
    <row r="358" spans="1:19" x14ac:dyDescent="0.25">
      <c r="A358" s="1" t="s">
        <v>1457</v>
      </c>
      <c r="B358" s="2" t="s">
        <v>1417</v>
      </c>
      <c r="C358" s="2" t="s">
        <v>1418</v>
      </c>
      <c r="D358" s="2" t="s">
        <v>22</v>
      </c>
      <c r="E358" s="17" t="s">
        <v>1458</v>
      </c>
      <c r="F358" s="2" t="s">
        <v>1420</v>
      </c>
      <c r="G358" s="2" t="s">
        <v>1504</v>
      </c>
      <c r="H358" s="2" t="s">
        <v>1505</v>
      </c>
      <c r="I358" s="21">
        <v>0</v>
      </c>
      <c r="J358" s="2" t="s">
        <v>82</v>
      </c>
      <c r="K358" s="2" t="s">
        <v>1508</v>
      </c>
      <c r="L358" s="2" t="s">
        <v>29</v>
      </c>
      <c r="M358" s="2" t="s">
        <v>171</v>
      </c>
      <c r="N358" s="2" t="s">
        <v>172</v>
      </c>
      <c r="O358" s="2" t="s">
        <v>173</v>
      </c>
      <c r="P358" s="2" t="s">
        <v>795</v>
      </c>
      <c r="Q358" s="2" t="s">
        <v>333</v>
      </c>
      <c r="R358" s="24">
        <v>42551</v>
      </c>
      <c r="S358" s="3" t="s">
        <v>138</v>
      </c>
    </row>
    <row r="359" spans="1:19" x14ac:dyDescent="0.25">
      <c r="A359" s="1" t="s">
        <v>1457</v>
      </c>
      <c r="B359" s="2" t="s">
        <v>1417</v>
      </c>
      <c r="C359" s="2" t="s">
        <v>1418</v>
      </c>
      <c r="D359" s="2" t="s">
        <v>22</v>
      </c>
      <c r="E359" s="17" t="s">
        <v>1458</v>
      </c>
      <c r="F359" s="2" t="s">
        <v>1420</v>
      </c>
      <c r="G359" s="2" t="s">
        <v>1509</v>
      </c>
      <c r="H359" s="2" t="s">
        <v>1510</v>
      </c>
      <c r="I359" s="21">
        <v>620000</v>
      </c>
      <c r="J359" s="2" t="s">
        <v>151</v>
      </c>
      <c r="K359" s="2" t="s">
        <v>1511</v>
      </c>
      <c r="L359" s="2" t="s">
        <v>29</v>
      </c>
      <c r="M359" s="2" t="s">
        <v>171</v>
      </c>
      <c r="N359" s="2" t="s">
        <v>172</v>
      </c>
      <c r="O359" s="2" t="s">
        <v>173</v>
      </c>
      <c r="P359" s="2" t="s">
        <v>260</v>
      </c>
      <c r="Q359" s="2" t="s">
        <v>481</v>
      </c>
      <c r="R359" s="24">
        <v>43555</v>
      </c>
      <c r="S359" s="3" t="s">
        <v>138</v>
      </c>
    </row>
    <row r="360" spans="1:19" x14ac:dyDescent="0.25">
      <c r="A360" s="1" t="s">
        <v>1457</v>
      </c>
      <c r="B360" s="2" t="s">
        <v>1417</v>
      </c>
      <c r="C360" s="2" t="s">
        <v>1418</v>
      </c>
      <c r="D360" s="2" t="s">
        <v>22</v>
      </c>
      <c r="E360" s="17" t="s">
        <v>1458</v>
      </c>
      <c r="F360" s="2" t="s">
        <v>1420</v>
      </c>
      <c r="G360" s="2" t="s">
        <v>1512</v>
      </c>
      <c r="H360" s="2" t="s">
        <v>1513</v>
      </c>
      <c r="I360" s="21">
        <v>750000</v>
      </c>
      <c r="J360" s="2" t="s">
        <v>151</v>
      </c>
      <c r="K360" s="2" t="s">
        <v>1514</v>
      </c>
      <c r="L360" s="2" t="s">
        <v>29</v>
      </c>
      <c r="M360" s="2" t="s">
        <v>171</v>
      </c>
      <c r="N360" s="2" t="s">
        <v>172</v>
      </c>
      <c r="O360" s="2" t="s">
        <v>173</v>
      </c>
      <c r="P360" s="2" t="s">
        <v>795</v>
      </c>
      <c r="Q360" s="2" t="s">
        <v>481</v>
      </c>
      <c r="R360" s="24">
        <v>43555</v>
      </c>
      <c r="S360" s="3" t="s">
        <v>138</v>
      </c>
    </row>
    <row r="361" spans="1:19" x14ac:dyDescent="0.25">
      <c r="A361" s="1" t="s">
        <v>1457</v>
      </c>
      <c r="B361" s="2" t="s">
        <v>1417</v>
      </c>
      <c r="C361" s="2" t="s">
        <v>1418</v>
      </c>
      <c r="D361" s="2" t="s">
        <v>22</v>
      </c>
      <c r="E361" s="17" t="s">
        <v>1458</v>
      </c>
      <c r="F361" s="2" t="s">
        <v>1420</v>
      </c>
      <c r="G361" s="2" t="s">
        <v>1515</v>
      </c>
      <c r="H361" s="2" t="s">
        <v>1516</v>
      </c>
      <c r="I361" s="21">
        <v>180000</v>
      </c>
      <c r="J361" s="2" t="s">
        <v>27</v>
      </c>
      <c r="K361" s="2" t="s">
        <v>1517</v>
      </c>
      <c r="L361" s="2" t="s">
        <v>29</v>
      </c>
      <c r="M361" s="2" t="s">
        <v>69</v>
      </c>
      <c r="N361" s="2" t="s">
        <v>70</v>
      </c>
      <c r="O361" s="2" t="s">
        <v>71</v>
      </c>
      <c r="P361" s="2" t="s">
        <v>461</v>
      </c>
      <c r="Q361" s="2" t="s">
        <v>1518</v>
      </c>
      <c r="R361" s="24">
        <v>42688</v>
      </c>
      <c r="S361" s="3" t="s">
        <v>138</v>
      </c>
    </row>
    <row r="362" spans="1:19" x14ac:dyDescent="0.25">
      <c r="A362" s="1" t="s">
        <v>1457</v>
      </c>
      <c r="B362" s="2" t="s">
        <v>1417</v>
      </c>
      <c r="C362" s="2" t="s">
        <v>1418</v>
      </c>
      <c r="D362" s="2" t="s">
        <v>22</v>
      </c>
      <c r="E362" s="17" t="s">
        <v>1458</v>
      </c>
      <c r="F362" s="2" t="s">
        <v>1420</v>
      </c>
      <c r="G362" s="2" t="s">
        <v>1519</v>
      </c>
      <c r="H362" s="2" t="s">
        <v>1520</v>
      </c>
      <c r="I362" s="21">
        <v>250000</v>
      </c>
      <c r="J362" s="2" t="s">
        <v>27</v>
      </c>
      <c r="K362" s="2" t="s">
        <v>1521</v>
      </c>
      <c r="L362" s="2" t="s">
        <v>29</v>
      </c>
      <c r="M362" s="2" t="s">
        <v>171</v>
      </c>
      <c r="N362" s="2" t="s">
        <v>172</v>
      </c>
      <c r="O362" s="2" t="s">
        <v>173</v>
      </c>
      <c r="P362" s="2" t="s">
        <v>795</v>
      </c>
      <c r="Q362" s="2" t="s">
        <v>1522</v>
      </c>
      <c r="R362" s="24">
        <v>42825</v>
      </c>
      <c r="S362" s="3" t="s">
        <v>138</v>
      </c>
    </row>
    <row r="363" spans="1:19" x14ac:dyDescent="0.25">
      <c r="A363" s="1" t="s">
        <v>1457</v>
      </c>
      <c r="B363" s="2" t="s">
        <v>1417</v>
      </c>
      <c r="C363" s="2" t="s">
        <v>1418</v>
      </c>
      <c r="D363" s="2" t="s">
        <v>22</v>
      </c>
      <c r="E363" s="17" t="s">
        <v>1458</v>
      </c>
      <c r="F363" s="2" t="s">
        <v>1420</v>
      </c>
      <c r="G363" s="2" t="s">
        <v>1523</v>
      </c>
      <c r="H363" s="2" t="s">
        <v>1524</v>
      </c>
      <c r="I363" s="21">
        <v>0</v>
      </c>
      <c r="J363" s="2" t="s">
        <v>27</v>
      </c>
      <c r="K363" s="2" t="s">
        <v>1525</v>
      </c>
      <c r="L363" s="2" t="s">
        <v>29</v>
      </c>
      <c r="M363" s="2" t="s">
        <v>44</v>
      </c>
      <c r="N363" s="2" t="s">
        <v>45</v>
      </c>
      <c r="O363" s="2" t="s">
        <v>46</v>
      </c>
      <c r="P363" s="2" t="s">
        <v>206</v>
      </c>
      <c r="Q363" s="2" t="s">
        <v>720</v>
      </c>
      <c r="R363" s="24">
        <v>43312</v>
      </c>
      <c r="S363" s="3" t="s">
        <v>138</v>
      </c>
    </row>
    <row r="364" spans="1:19" x14ac:dyDescent="0.25">
      <c r="A364" s="1" t="s">
        <v>1457</v>
      </c>
      <c r="B364" s="2" t="s">
        <v>1417</v>
      </c>
      <c r="C364" s="2" t="s">
        <v>1418</v>
      </c>
      <c r="D364" s="2" t="s">
        <v>22</v>
      </c>
      <c r="E364" s="17" t="s">
        <v>1458</v>
      </c>
      <c r="F364" s="2" t="s">
        <v>1420</v>
      </c>
      <c r="G364" s="2" t="s">
        <v>1526</v>
      </c>
      <c r="H364" s="2" t="s">
        <v>1527</v>
      </c>
      <c r="I364" s="21">
        <v>450000</v>
      </c>
      <c r="J364" s="2" t="s">
        <v>56</v>
      </c>
      <c r="K364" s="2" t="s">
        <v>1528</v>
      </c>
      <c r="L364" s="2" t="s">
        <v>29</v>
      </c>
      <c r="M364" s="2" t="s">
        <v>171</v>
      </c>
      <c r="N364" s="2" t="s">
        <v>172</v>
      </c>
      <c r="O364" s="2" t="s">
        <v>173</v>
      </c>
      <c r="P364" s="2" t="s">
        <v>569</v>
      </c>
      <c r="Q364" s="2" t="s">
        <v>375</v>
      </c>
      <c r="R364" s="24">
        <v>43555</v>
      </c>
      <c r="S364" s="3" t="s">
        <v>138</v>
      </c>
    </row>
    <row r="365" spans="1:19" x14ac:dyDescent="0.25">
      <c r="A365" s="1" t="s">
        <v>1457</v>
      </c>
      <c r="B365" s="2" t="s">
        <v>1417</v>
      </c>
      <c r="C365" s="2" t="s">
        <v>1418</v>
      </c>
      <c r="D365" s="2" t="s">
        <v>22</v>
      </c>
      <c r="E365" s="17" t="s">
        <v>1458</v>
      </c>
      <c r="F365" s="2" t="s">
        <v>1420</v>
      </c>
      <c r="G365" s="2" t="s">
        <v>1529</v>
      </c>
      <c r="H365" s="2" t="s">
        <v>1530</v>
      </c>
      <c r="I365" s="21">
        <v>450000</v>
      </c>
      <c r="J365" s="2" t="s">
        <v>56</v>
      </c>
      <c r="K365" s="2" t="s">
        <v>1531</v>
      </c>
      <c r="L365" s="2" t="s">
        <v>211</v>
      </c>
      <c r="M365" s="2" t="s">
        <v>361</v>
      </c>
      <c r="N365" s="2" t="s">
        <v>362</v>
      </c>
      <c r="O365" s="2" t="s">
        <v>363</v>
      </c>
      <c r="P365" s="2" t="s">
        <v>578</v>
      </c>
      <c r="Q365" s="2" t="s">
        <v>579</v>
      </c>
      <c r="R365" s="24">
        <v>43510</v>
      </c>
      <c r="S365" s="3" t="s">
        <v>138</v>
      </c>
    </row>
    <row r="366" spans="1:19" x14ac:dyDescent="0.25">
      <c r="A366" s="1" t="s">
        <v>1457</v>
      </c>
      <c r="B366" s="2" t="s">
        <v>1417</v>
      </c>
      <c r="C366" s="2" t="s">
        <v>1418</v>
      </c>
      <c r="D366" s="2" t="s">
        <v>22</v>
      </c>
      <c r="E366" s="17" t="s">
        <v>1458</v>
      </c>
      <c r="F366" s="2" t="s">
        <v>1420</v>
      </c>
      <c r="G366" s="2" t="s">
        <v>1532</v>
      </c>
      <c r="H366" s="2" t="s">
        <v>1516</v>
      </c>
      <c r="I366" s="21">
        <v>1986193</v>
      </c>
      <c r="J366" s="2" t="s">
        <v>56</v>
      </c>
      <c r="K366" s="2" t="s">
        <v>1533</v>
      </c>
      <c r="L366" s="2" t="s">
        <v>29</v>
      </c>
      <c r="M366" s="2" t="s">
        <v>1534</v>
      </c>
      <c r="N366" s="2" t="s">
        <v>70</v>
      </c>
      <c r="O366" s="2"/>
      <c r="P366" s="2" t="s">
        <v>531</v>
      </c>
      <c r="Q366" s="2" t="s">
        <v>1535</v>
      </c>
      <c r="R366" s="24">
        <v>44043</v>
      </c>
      <c r="S366" s="3" t="s">
        <v>138</v>
      </c>
    </row>
    <row r="367" spans="1:19" x14ac:dyDescent="0.25">
      <c r="A367" s="1" t="s">
        <v>1457</v>
      </c>
      <c r="B367" s="2" t="s">
        <v>1417</v>
      </c>
      <c r="C367" s="2" t="s">
        <v>1418</v>
      </c>
      <c r="D367" s="2" t="s">
        <v>22</v>
      </c>
      <c r="E367" s="17" t="s">
        <v>1458</v>
      </c>
      <c r="F367" s="2" t="s">
        <v>1420</v>
      </c>
      <c r="G367" s="2" t="s">
        <v>1536</v>
      </c>
      <c r="H367" s="2" t="s">
        <v>1492</v>
      </c>
      <c r="I367" s="21">
        <v>895617</v>
      </c>
      <c r="J367" s="2" t="s">
        <v>56</v>
      </c>
      <c r="K367" s="2" t="s">
        <v>1537</v>
      </c>
      <c r="L367" s="2" t="s">
        <v>211</v>
      </c>
      <c r="M367" s="2" t="s">
        <v>44</v>
      </c>
      <c r="N367" s="2" t="s">
        <v>45</v>
      </c>
      <c r="O367" s="2" t="s">
        <v>46</v>
      </c>
      <c r="P367" s="2" t="s">
        <v>212</v>
      </c>
      <c r="Q367" s="2" t="s">
        <v>167</v>
      </c>
      <c r="R367" s="24">
        <v>43708</v>
      </c>
      <c r="S367" s="3" t="s">
        <v>138</v>
      </c>
    </row>
    <row r="368" spans="1:19" x14ac:dyDescent="0.25">
      <c r="A368" s="1" t="s">
        <v>1538</v>
      </c>
      <c r="B368" s="2" t="s">
        <v>1539</v>
      </c>
      <c r="C368" s="2" t="s">
        <v>21</v>
      </c>
      <c r="D368" s="2" t="s">
        <v>22</v>
      </c>
      <c r="E368" s="17">
        <v>78704</v>
      </c>
      <c r="F368" s="2" t="s">
        <v>1540</v>
      </c>
      <c r="G368" s="2" t="s">
        <v>1541</v>
      </c>
      <c r="H368" s="2" t="s">
        <v>1542</v>
      </c>
      <c r="I368" s="21">
        <v>0</v>
      </c>
      <c r="J368" s="2" t="s">
        <v>27</v>
      </c>
      <c r="K368" s="2" t="s">
        <v>1543</v>
      </c>
      <c r="L368" s="2" t="s">
        <v>29</v>
      </c>
      <c r="M368" s="2" t="s">
        <v>109</v>
      </c>
      <c r="N368" s="2" t="s">
        <v>110</v>
      </c>
      <c r="O368" s="2" t="s">
        <v>111</v>
      </c>
      <c r="P368" s="2" t="s">
        <v>236</v>
      </c>
      <c r="Q368" s="2" t="s">
        <v>778</v>
      </c>
      <c r="R368" s="24">
        <v>42780</v>
      </c>
      <c r="S368" s="3" t="s">
        <v>49</v>
      </c>
    </row>
    <row r="369" spans="1:19" x14ac:dyDescent="0.25">
      <c r="A369" s="1" t="s">
        <v>1544</v>
      </c>
      <c r="B369" s="2" t="s">
        <v>1545</v>
      </c>
      <c r="C369" s="2" t="s">
        <v>1546</v>
      </c>
      <c r="D369" s="2" t="s">
        <v>22</v>
      </c>
      <c r="E369" s="17">
        <v>98346</v>
      </c>
      <c r="F369" s="2" t="s">
        <v>1547</v>
      </c>
      <c r="G369" s="2" t="s">
        <v>1548</v>
      </c>
      <c r="H369" s="2" t="s">
        <v>1549</v>
      </c>
      <c r="I369" s="21">
        <v>61000</v>
      </c>
      <c r="J369" s="2" t="s">
        <v>56</v>
      </c>
      <c r="K369" s="2" t="s">
        <v>1550</v>
      </c>
      <c r="L369" s="2" t="s">
        <v>211</v>
      </c>
      <c r="M369" s="2" t="s">
        <v>109</v>
      </c>
      <c r="N369" s="2" t="s">
        <v>110</v>
      </c>
      <c r="O369" s="2" t="s">
        <v>111</v>
      </c>
      <c r="P369" s="2" t="s">
        <v>236</v>
      </c>
      <c r="Q369" s="2" t="s">
        <v>113</v>
      </c>
      <c r="R369" s="24">
        <v>42825</v>
      </c>
      <c r="S369" s="3" t="s">
        <v>49</v>
      </c>
    </row>
    <row r="370" spans="1:19" x14ac:dyDescent="0.25">
      <c r="A370" s="1" t="s">
        <v>1544</v>
      </c>
      <c r="B370" s="2" t="s">
        <v>1545</v>
      </c>
      <c r="C370" s="2" t="s">
        <v>1546</v>
      </c>
      <c r="D370" s="2" t="s">
        <v>22</v>
      </c>
      <c r="E370" s="17">
        <v>98346</v>
      </c>
      <c r="F370" s="2" t="s">
        <v>1547</v>
      </c>
      <c r="G370" s="2" t="s">
        <v>1551</v>
      </c>
      <c r="H370" s="2" t="s">
        <v>1549</v>
      </c>
      <c r="I370" s="21">
        <v>384999.27</v>
      </c>
      <c r="J370" s="2" t="s">
        <v>56</v>
      </c>
      <c r="K370" s="2" t="s">
        <v>1552</v>
      </c>
      <c r="L370" s="2" t="s">
        <v>29</v>
      </c>
      <c r="M370" s="2" t="s">
        <v>109</v>
      </c>
      <c r="N370" s="2" t="s">
        <v>110</v>
      </c>
      <c r="O370" s="2" t="s">
        <v>111</v>
      </c>
      <c r="P370" s="2" t="s">
        <v>236</v>
      </c>
      <c r="Q370" s="2" t="s">
        <v>1553</v>
      </c>
      <c r="R370" s="24">
        <v>43630</v>
      </c>
      <c r="S370" s="3" t="s">
        <v>49</v>
      </c>
    </row>
    <row r="371" spans="1:19" x14ac:dyDescent="0.25">
      <c r="A371" s="1" t="s">
        <v>1554</v>
      </c>
      <c r="B371" s="2" t="s">
        <v>1555</v>
      </c>
      <c r="C371" s="2" t="s">
        <v>495</v>
      </c>
      <c r="D371" s="2" t="s">
        <v>22</v>
      </c>
      <c r="E371" s="17" t="s">
        <v>1556</v>
      </c>
      <c r="F371" s="2" t="s">
        <v>1062</v>
      </c>
      <c r="G371" s="2" t="s">
        <v>1557</v>
      </c>
      <c r="H371" s="2" t="s">
        <v>1558</v>
      </c>
      <c r="I371" s="21">
        <v>11523000</v>
      </c>
      <c r="J371" s="2" t="s">
        <v>27</v>
      </c>
      <c r="K371" s="2" t="s">
        <v>1559</v>
      </c>
      <c r="L371" s="2" t="s">
        <v>211</v>
      </c>
      <c r="M371" s="2" t="s">
        <v>244</v>
      </c>
      <c r="N371" s="2" t="s">
        <v>110</v>
      </c>
      <c r="O371" s="2" t="s">
        <v>245</v>
      </c>
      <c r="P371" s="2" t="s">
        <v>246</v>
      </c>
      <c r="Q371" s="2" t="s">
        <v>1560</v>
      </c>
      <c r="R371" s="24">
        <v>43646</v>
      </c>
      <c r="S371" s="3" t="s">
        <v>208</v>
      </c>
    </row>
    <row r="372" spans="1:19" x14ac:dyDescent="0.25">
      <c r="A372" s="1" t="s">
        <v>1554</v>
      </c>
      <c r="B372" s="2" t="s">
        <v>1555</v>
      </c>
      <c r="C372" s="2" t="s">
        <v>495</v>
      </c>
      <c r="D372" s="2" t="s">
        <v>22</v>
      </c>
      <c r="E372" s="17" t="s">
        <v>1556</v>
      </c>
      <c r="F372" s="2" t="s">
        <v>1062</v>
      </c>
      <c r="G372" s="2" t="s">
        <v>1557</v>
      </c>
      <c r="H372" s="2" t="s">
        <v>1561</v>
      </c>
      <c r="I372" s="21">
        <v>11930000</v>
      </c>
      <c r="J372" s="2" t="s">
        <v>66</v>
      </c>
      <c r="K372" s="2" t="s">
        <v>1559</v>
      </c>
      <c r="L372" s="2" t="s">
        <v>211</v>
      </c>
      <c r="M372" s="2" t="s">
        <v>244</v>
      </c>
      <c r="N372" s="2" t="s">
        <v>110</v>
      </c>
      <c r="O372" s="2" t="s">
        <v>245</v>
      </c>
      <c r="P372" s="2" t="s">
        <v>246</v>
      </c>
      <c r="Q372" s="2" t="s">
        <v>1560</v>
      </c>
      <c r="R372" s="24">
        <v>43646</v>
      </c>
      <c r="S372" s="3" t="s">
        <v>208</v>
      </c>
    </row>
    <row r="373" spans="1:19" x14ac:dyDescent="0.25">
      <c r="A373" s="1" t="s">
        <v>1554</v>
      </c>
      <c r="B373" s="2" t="s">
        <v>1555</v>
      </c>
      <c r="C373" s="2" t="s">
        <v>495</v>
      </c>
      <c r="D373" s="2" t="s">
        <v>22</v>
      </c>
      <c r="E373" s="17" t="s">
        <v>1556</v>
      </c>
      <c r="F373" s="2" t="s">
        <v>1062</v>
      </c>
      <c r="G373" s="2" t="s">
        <v>1557</v>
      </c>
      <c r="H373" s="2" t="s">
        <v>1558</v>
      </c>
      <c r="I373" s="21">
        <v>10500000</v>
      </c>
      <c r="J373" s="2" t="s">
        <v>66</v>
      </c>
      <c r="K373" s="2" t="s">
        <v>1559</v>
      </c>
      <c r="L373" s="2" t="s">
        <v>211</v>
      </c>
      <c r="M373" s="2" t="s">
        <v>244</v>
      </c>
      <c r="N373" s="2" t="s">
        <v>110</v>
      </c>
      <c r="O373" s="2" t="s">
        <v>245</v>
      </c>
      <c r="P373" s="2" t="s">
        <v>246</v>
      </c>
      <c r="Q373" s="2" t="s">
        <v>1560</v>
      </c>
      <c r="R373" s="24">
        <v>43646</v>
      </c>
      <c r="S373" s="3" t="s">
        <v>208</v>
      </c>
    </row>
    <row r="374" spans="1:19" x14ac:dyDescent="0.25">
      <c r="A374" s="1" t="s">
        <v>1554</v>
      </c>
      <c r="B374" s="2" t="s">
        <v>1555</v>
      </c>
      <c r="C374" s="2" t="s">
        <v>495</v>
      </c>
      <c r="D374" s="2" t="s">
        <v>22</v>
      </c>
      <c r="E374" s="17" t="s">
        <v>1556</v>
      </c>
      <c r="F374" s="2" t="s">
        <v>1062</v>
      </c>
      <c r="G374" s="2" t="s">
        <v>1557</v>
      </c>
      <c r="H374" s="2" t="s">
        <v>1558</v>
      </c>
      <c r="I374" s="21">
        <v>18230000</v>
      </c>
      <c r="J374" s="2" t="s">
        <v>66</v>
      </c>
      <c r="K374" s="2" t="s">
        <v>1559</v>
      </c>
      <c r="L374" s="2" t="s">
        <v>211</v>
      </c>
      <c r="M374" s="2" t="s">
        <v>244</v>
      </c>
      <c r="N374" s="2" t="s">
        <v>110</v>
      </c>
      <c r="O374" s="2" t="s">
        <v>245</v>
      </c>
      <c r="P374" s="2" t="s">
        <v>246</v>
      </c>
      <c r="Q374" s="2" t="s">
        <v>1560</v>
      </c>
      <c r="R374" s="24">
        <v>43646</v>
      </c>
      <c r="S374" s="3" t="s">
        <v>208</v>
      </c>
    </row>
    <row r="375" spans="1:19" x14ac:dyDescent="0.25">
      <c r="A375" s="1" t="s">
        <v>1554</v>
      </c>
      <c r="B375" s="2" t="s">
        <v>1555</v>
      </c>
      <c r="C375" s="2" t="s">
        <v>495</v>
      </c>
      <c r="D375" s="2" t="s">
        <v>22</v>
      </c>
      <c r="E375" s="17" t="s">
        <v>1556</v>
      </c>
      <c r="F375" s="2" t="s">
        <v>1062</v>
      </c>
      <c r="G375" s="2" t="s">
        <v>1557</v>
      </c>
      <c r="H375" s="2" t="s">
        <v>1558</v>
      </c>
      <c r="I375" s="21">
        <v>11364000</v>
      </c>
      <c r="J375" s="2" t="s">
        <v>66</v>
      </c>
      <c r="K375" s="2" t="s">
        <v>1559</v>
      </c>
      <c r="L375" s="2" t="s">
        <v>211</v>
      </c>
      <c r="M375" s="2" t="s">
        <v>244</v>
      </c>
      <c r="N375" s="2" t="s">
        <v>110</v>
      </c>
      <c r="O375" s="2" t="s">
        <v>245</v>
      </c>
      <c r="P375" s="2" t="s">
        <v>246</v>
      </c>
      <c r="Q375" s="2" t="s">
        <v>1560</v>
      </c>
      <c r="R375" s="24">
        <v>43646</v>
      </c>
      <c r="S375" s="3" t="s">
        <v>208</v>
      </c>
    </row>
    <row r="376" spans="1:19" x14ac:dyDescent="0.25">
      <c r="A376" s="1" t="s">
        <v>1554</v>
      </c>
      <c r="B376" s="2" t="s">
        <v>1555</v>
      </c>
      <c r="C376" s="2" t="s">
        <v>495</v>
      </c>
      <c r="D376" s="2" t="s">
        <v>22</v>
      </c>
      <c r="E376" s="17" t="s">
        <v>1556</v>
      </c>
      <c r="F376" s="2" t="s">
        <v>1062</v>
      </c>
      <c r="G376" s="2" t="s">
        <v>1562</v>
      </c>
      <c r="H376" s="2" t="s">
        <v>1563</v>
      </c>
      <c r="I376" s="21">
        <v>280000</v>
      </c>
      <c r="J376" s="2" t="s">
        <v>151</v>
      </c>
      <c r="K376" s="2" t="s">
        <v>1564</v>
      </c>
      <c r="L376" s="2" t="s">
        <v>211</v>
      </c>
      <c r="M376" s="2" t="s">
        <v>109</v>
      </c>
      <c r="N376" s="2" t="s">
        <v>110</v>
      </c>
      <c r="O376" s="2" t="s">
        <v>111</v>
      </c>
      <c r="P376" s="2" t="s">
        <v>236</v>
      </c>
      <c r="Q376" s="2" t="s">
        <v>1565</v>
      </c>
      <c r="R376" s="24">
        <v>43921</v>
      </c>
      <c r="S376" s="3" t="s">
        <v>208</v>
      </c>
    </row>
    <row r="377" spans="1:19" x14ac:dyDescent="0.25">
      <c r="A377" s="1" t="s">
        <v>1554</v>
      </c>
      <c r="B377" s="2" t="s">
        <v>1555</v>
      </c>
      <c r="C377" s="2" t="s">
        <v>495</v>
      </c>
      <c r="D377" s="2" t="s">
        <v>22</v>
      </c>
      <c r="E377" s="17" t="s">
        <v>1556</v>
      </c>
      <c r="F377" s="2" t="s">
        <v>1062</v>
      </c>
      <c r="G377" s="2" t="s">
        <v>1562</v>
      </c>
      <c r="H377" s="2" t="s">
        <v>1566</v>
      </c>
      <c r="I377" s="21">
        <v>0</v>
      </c>
      <c r="J377" s="2" t="s">
        <v>82</v>
      </c>
      <c r="K377" s="2" t="s">
        <v>1567</v>
      </c>
      <c r="L377" s="2" t="s">
        <v>211</v>
      </c>
      <c r="M377" s="2" t="s">
        <v>109</v>
      </c>
      <c r="N377" s="2" t="s">
        <v>110</v>
      </c>
      <c r="O377" s="2" t="s">
        <v>111</v>
      </c>
      <c r="P377" s="2" t="s">
        <v>236</v>
      </c>
      <c r="Q377" s="2" t="s">
        <v>1568</v>
      </c>
      <c r="R377" s="24">
        <v>42521</v>
      </c>
      <c r="S377" s="3" t="s">
        <v>208</v>
      </c>
    </row>
    <row r="378" spans="1:19" x14ac:dyDescent="0.25">
      <c r="A378" s="1" t="s">
        <v>1554</v>
      </c>
      <c r="B378" s="2" t="s">
        <v>1555</v>
      </c>
      <c r="C378" s="2" t="s">
        <v>495</v>
      </c>
      <c r="D378" s="2" t="s">
        <v>22</v>
      </c>
      <c r="E378" s="17" t="s">
        <v>1556</v>
      </c>
      <c r="F378" s="2" t="s">
        <v>1062</v>
      </c>
      <c r="G378" s="2" t="s">
        <v>1569</v>
      </c>
      <c r="H378" s="2" t="s">
        <v>1570</v>
      </c>
      <c r="I378" s="21">
        <v>220000</v>
      </c>
      <c r="J378" s="2" t="s">
        <v>151</v>
      </c>
      <c r="K378" s="2" t="s">
        <v>1571</v>
      </c>
      <c r="L378" s="2" t="s">
        <v>211</v>
      </c>
      <c r="M378" s="2" t="s">
        <v>109</v>
      </c>
      <c r="N378" s="2" t="s">
        <v>110</v>
      </c>
      <c r="O378" s="2" t="s">
        <v>111</v>
      </c>
      <c r="P378" s="2" t="s">
        <v>236</v>
      </c>
      <c r="Q378" s="2" t="s">
        <v>198</v>
      </c>
      <c r="R378" s="24">
        <v>42780</v>
      </c>
      <c r="S378" s="3" t="s">
        <v>208</v>
      </c>
    </row>
    <row r="379" spans="1:19" x14ac:dyDescent="0.25">
      <c r="A379" s="1" t="s">
        <v>1554</v>
      </c>
      <c r="B379" s="2" t="s">
        <v>1555</v>
      </c>
      <c r="C379" s="2" t="s">
        <v>495</v>
      </c>
      <c r="D379" s="2" t="s">
        <v>22</v>
      </c>
      <c r="E379" s="17" t="s">
        <v>1556</v>
      </c>
      <c r="F379" s="2" t="s">
        <v>1062</v>
      </c>
      <c r="G379" s="2" t="s">
        <v>1569</v>
      </c>
      <c r="H379" s="2" t="s">
        <v>1570</v>
      </c>
      <c r="I379" s="21">
        <v>0</v>
      </c>
      <c r="J379" s="2" t="s">
        <v>82</v>
      </c>
      <c r="K379" s="2" t="s">
        <v>1572</v>
      </c>
      <c r="L379" s="2" t="s">
        <v>211</v>
      </c>
      <c r="M379" s="2" t="s">
        <v>109</v>
      </c>
      <c r="N379" s="2" t="s">
        <v>110</v>
      </c>
      <c r="O379" s="2" t="s">
        <v>111</v>
      </c>
      <c r="P379" s="2" t="s">
        <v>236</v>
      </c>
      <c r="Q379" s="2" t="s">
        <v>1573</v>
      </c>
      <c r="R379" s="24">
        <v>42490</v>
      </c>
      <c r="S379" s="3" t="s">
        <v>208</v>
      </c>
    </row>
    <row r="380" spans="1:19" x14ac:dyDescent="0.25">
      <c r="A380" s="1" t="s">
        <v>1554</v>
      </c>
      <c r="B380" s="2" t="s">
        <v>1555</v>
      </c>
      <c r="C380" s="2" t="s">
        <v>495</v>
      </c>
      <c r="D380" s="2" t="s">
        <v>22</v>
      </c>
      <c r="E380" s="17" t="s">
        <v>1556</v>
      </c>
      <c r="F380" s="2" t="s">
        <v>1062</v>
      </c>
      <c r="G380" s="2" t="s">
        <v>1574</v>
      </c>
      <c r="H380" s="2" t="s">
        <v>1575</v>
      </c>
      <c r="I380" s="21">
        <v>205000</v>
      </c>
      <c r="J380" s="2" t="s">
        <v>151</v>
      </c>
      <c r="K380" s="2" t="s">
        <v>1576</v>
      </c>
      <c r="L380" s="2" t="s">
        <v>211</v>
      </c>
      <c r="M380" s="2" t="s">
        <v>109</v>
      </c>
      <c r="N380" s="2" t="s">
        <v>110</v>
      </c>
      <c r="O380" s="2" t="s">
        <v>111</v>
      </c>
      <c r="P380" s="2" t="s">
        <v>236</v>
      </c>
      <c r="Q380" s="2" t="s">
        <v>198</v>
      </c>
      <c r="R380" s="24">
        <v>42780</v>
      </c>
      <c r="S380" s="3" t="s">
        <v>208</v>
      </c>
    </row>
    <row r="381" spans="1:19" x14ac:dyDescent="0.25">
      <c r="A381" s="1" t="s">
        <v>1554</v>
      </c>
      <c r="B381" s="2" t="s">
        <v>1555</v>
      </c>
      <c r="C381" s="2" t="s">
        <v>495</v>
      </c>
      <c r="D381" s="2" t="s">
        <v>22</v>
      </c>
      <c r="E381" s="17" t="s">
        <v>1556</v>
      </c>
      <c r="F381" s="2" t="s">
        <v>1062</v>
      </c>
      <c r="G381" s="2" t="s">
        <v>1577</v>
      </c>
      <c r="H381" s="2" t="s">
        <v>1566</v>
      </c>
      <c r="I381" s="21">
        <v>1694995</v>
      </c>
      <c r="J381" s="2" t="s">
        <v>27</v>
      </c>
      <c r="K381" s="2" t="s">
        <v>1578</v>
      </c>
      <c r="L381" s="2" t="s">
        <v>29</v>
      </c>
      <c r="M381" s="2" t="s">
        <v>109</v>
      </c>
      <c r="N381" s="2" t="s">
        <v>110</v>
      </c>
      <c r="O381" s="2" t="s">
        <v>111</v>
      </c>
      <c r="P381" s="2" t="s">
        <v>236</v>
      </c>
      <c r="Q381" s="2" t="s">
        <v>1579</v>
      </c>
      <c r="R381" s="24">
        <v>42749</v>
      </c>
      <c r="S381" s="3" t="s">
        <v>208</v>
      </c>
    </row>
    <row r="382" spans="1:19" x14ac:dyDescent="0.25">
      <c r="A382" s="1" t="s">
        <v>1554</v>
      </c>
      <c r="B382" s="2" t="s">
        <v>1555</v>
      </c>
      <c r="C382" s="2" t="s">
        <v>495</v>
      </c>
      <c r="D382" s="2" t="s">
        <v>22</v>
      </c>
      <c r="E382" s="17" t="s">
        <v>1556</v>
      </c>
      <c r="F382" s="2" t="s">
        <v>1062</v>
      </c>
      <c r="G382" s="2" t="s">
        <v>1580</v>
      </c>
      <c r="H382" s="2" t="s">
        <v>1581</v>
      </c>
      <c r="I382" s="21">
        <v>369959</v>
      </c>
      <c r="J382" s="2" t="s">
        <v>27</v>
      </c>
      <c r="K382" s="2" t="s">
        <v>1582</v>
      </c>
      <c r="L382" s="2" t="s">
        <v>29</v>
      </c>
      <c r="M382" s="2" t="s">
        <v>244</v>
      </c>
      <c r="N382" s="2" t="s">
        <v>110</v>
      </c>
      <c r="O382" s="2" t="s">
        <v>245</v>
      </c>
      <c r="P382" s="2" t="s">
        <v>246</v>
      </c>
      <c r="Q382" s="2" t="s">
        <v>1583</v>
      </c>
      <c r="R382" s="24">
        <v>43159</v>
      </c>
      <c r="S382" s="3" t="s">
        <v>208</v>
      </c>
    </row>
    <row r="383" spans="1:19" x14ac:dyDescent="0.25">
      <c r="A383" s="1" t="s">
        <v>1554</v>
      </c>
      <c r="B383" s="2" t="s">
        <v>1555</v>
      </c>
      <c r="C383" s="2" t="s">
        <v>495</v>
      </c>
      <c r="D383" s="2" t="s">
        <v>22</v>
      </c>
      <c r="E383" s="17" t="s">
        <v>1556</v>
      </c>
      <c r="F383" s="2" t="s">
        <v>1062</v>
      </c>
      <c r="G383" s="2" t="s">
        <v>1584</v>
      </c>
      <c r="H383" s="2" t="s">
        <v>1585</v>
      </c>
      <c r="I383" s="21">
        <v>0</v>
      </c>
      <c r="J383" s="2" t="s">
        <v>82</v>
      </c>
      <c r="K383" s="2" t="s">
        <v>1586</v>
      </c>
      <c r="L383" s="2" t="s">
        <v>29</v>
      </c>
      <c r="M383" s="2" t="s">
        <v>361</v>
      </c>
      <c r="N383" s="2" t="s">
        <v>362</v>
      </c>
      <c r="O383" s="2" t="s">
        <v>363</v>
      </c>
      <c r="P383" s="2" t="s">
        <v>578</v>
      </c>
      <c r="Q383" s="2" t="s">
        <v>1587</v>
      </c>
      <c r="R383" s="24">
        <v>42490</v>
      </c>
      <c r="S383" s="3" t="s">
        <v>208</v>
      </c>
    </row>
    <row r="384" spans="1:19" x14ac:dyDescent="0.25">
      <c r="A384" s="1" t="s">
        <v>1554</v>
      </c>
      <c r="B384" s="2" t="s">
        <v>1555</v>
      </c>
      <c r="C384" s="2" t="s">
        <v>495</v>
      </c>
      <c r="D384" s="2" t="s">
        <v>22</v>
      </c>
      <c r="E384" s="17" t="s">
        <v>1556</v>
      </c>
      <c r="F384" s="2" t="s">
        <v>1062</v>
      </c>
      <c r="G384" s="2" t="s">
        <v>1588</v>
      </c>
      <c r="H384" s="2" t="s">
        <v>1566</v>
      </c>
      <c r="I384" s="21">
        <v>150000</v>
      </c>
      <c r="J384" s="2" t="s">
        <v>27</v>
      </c>
      <c r="K384" s="2" t="s">
        <v>1589</v>
      </c>
      <c r="L384" s="2" t="s">
        <v>211</v>
      </c>
      <c r="M384" s="2" t="s">
        <v>109</v>
      </c>
      <c r="N384" s="2" t="s">
        <v>110</v>
      </c>
      <c r="O384" s="2" t="s">
        <v>111</v>
      </c>
      <c r="P384" s="2" t="s">
        <v>236</v>
      </c>
      <c r="Q384" s="2" t="s">
        <v>704</v>
      </c>
      <c r="R384" s="24">
        <v>42961</v>
      </c>
      <c r="S384" s="3" t="s">
        <v>208</v>
      </c>
    </row>
    <row r="385" spans="1:19" x14ac:dyDescent="0.25">
      <c r="A385" s="1" t="s">
        <v>1554</v>
      </c>
      <c r="B385" s="2" t="s">
        <v>1555</v>
      </c>
      <c r="C385" s="2" t="s">
        <v>495</v>
      </c>
      <c r="D385" s="2" t="s">
        <v>22</v>
      </c>
      <c r="E385" s="17" t="s">
        <v>1556</v>
      </c>
      <c r="F385" s="2" t="s">
        <v>1062</v>
      </c>
      <c r="G385" s="2" t="s">
        <v>1590</v>
      </c>
      <c r="H385" s="2" t="s">
        <v>1591</v>
      </c>
      <c r="I385" s="21">
        <v>571722</v>
      </c>
      <c r="J385" s="2" t="s">
        <v>151</v>
      </c>
      <c r="K385" s="2" t="s">
        <v>1592</v>
      </c>
      <c r="L385" s="2" t="s">
        <v>211</v>
      </c>
      <c r="M385" s="2" t="s">
        <v>109</v>
      </c>
      <c r="N385" s="2" t="s">
        <v>110</v>
      </c>
      <c r="O385" s="2" t="s">
        <v>111</v>
      </c>
      <c r="P385" s="2" t="s">
        <v>236</v>
      </c>
      <c r="Q385" s="2" t="s">
        <v>252</v>
      </c>
      <c r="R385" s="24">
        <v>43691</v>
      </c>
      <c r="S385" s="3" t="s">
        <v>208</v>
      </c>
    </row>
    <row r="386" spans="1:19" x14ac:dyDescent="0.25">
      <c r="A386" s="1" t="s">
        <v>1554</v>
      </c>
      <c r="B386" s="2" t="s">
        <v>1555</v>
      </c>
      <c r="C386" s="2" t="s">
        <v>495</v>
      </c>
      <c r="D386" s="2" t="s">
        <v>22</v>
      </c>
      <c r="E386" s="17" t="s">
        <v>1556</v>
      </c>
      <c r="F386" s="2" t="s">
        <v>1062</v>
      </c>
      <c r="G386" s="2" t="s">
        <v>1593</v>
      </c>
      <c r="H386" s="2" t="s">
        <v>1570</v>
      </c>
      <c r="I386" s="21">
        <v>0</v>
      </c>
      <c r="J386" s="2" t="s">
        <v>27</v>
      </c>
      <c r="K386" s="2" t="s">
        <v>1594</v>
      </c>
      <c r="L386" s="2" t="s">
        <v>211</v>
      </c>
      <c r="M386" s="2" t="s">
        <v>109</v>
      </c>
      <c r="N386" s="2" t="s">
        <v>110</v>
      </c>
      <c r="O386" s="2" t="s">
        <v>111</v>
      </c>
      <c r="P386" s="2" t="s">
        <v>236</v>
      </c>
      <c r="Q386" s="2" t="s">
        <v>352</v>
      </c>
      <c r="R386" s="24">
        <v>42978</v>
      </c>
      <c r="S386" s="3" t="s">
        <v>208</v>
      </c>
    </row>
    <row r="387" spans="1:19" x14ac:dyDescent="0.25">
      <c r="A387" s="1" t="s">
        <v>1554</v>
      </c>
      <c r="B387" s="2" t="s">
        <v>1555</v>
      </c>
      <c r="C387" s="2" t="s">
        <v>495</v>
      </c>
      <c r="D387" s="2" t="s">
        <v>22</v>
      </c>
      <c r="E387" s="17" t="s">
        <v>1556</v>
      </c>
      <c r="F387" s="2" t="s">
        <v>1062</v>
      </c>
      <c r="G387" s="2" t="s">
        <v>1595</v>
      </c>
      <c r="H387" s="2" t="s">
        <v>1596</v>
      </c>
      <c r="I387" s="21">
        <v>0</v>
      </c>
      <c r="J387" s="2" t="s">
        <v>27</v>
      </c>
      <c r="K387" s="2" t="s">
        <v>1597</v>
      </c>
      <c r="L387" s="2" t="s">
        <v>29</v>
      </c>
      <c r="M387" s="2" t="s">
        <v>109</v>
      </c>
      <c r="N387" s="2" t="s">
        <v>110</v>
      </c>
      <c r="O387" s="2" t="s">
        <v>111</v>
      </c>
      <c r="P387" s="2" t="s">
        <v>230</v>
      </c>
      <c r="Q387" s="2" t="s">
        <v>469</v>
      </c>
      <c r="R387" s="24">
        <v>42992</v>
      </c>
      <c r="S387" s="3" t="s">
        <v>208</v>
      </c>
    </row>
    <row r="388" spans="1:19" x14ac:dyDescent="0.25">
      <c r="A388" s="1" t="s">
        <v>1554</v>
      </c>
      <c r="B388" s="2" t="s">
        <v>1555</v>
      </c>
      <c r="C388" s="2" t="s">
        <v>495</v>
      </c>
      <c r="D388" s="2" t="s">
        <v>22</v>
      </c>
      <c r="E388" s="17" t="s">
        <v>1556</v>
      </c>
      <c r="F388" s="2" t="s">
        <v>1062</v>
      </c>
      <c r="G388" s="2" t="s">
        <v>1598</v>
      </c>
      <c r="H388" s="2" t="s">
        <v>1599</v>
      </c>
      <c r="I388" s="21">
        <v>402032</v>
      </c>
      <c r="J388" s="2" t="s">
        <v>27</v>
      </c>
      <c r="K388" s="2" t="s">
        <v>1600</v>
      </c>
      <c r="L388" s="2" t="s">
        <v>29</v>
      </c>
      <c r="M388" s="2" t="s">
        <v>244</v>
      </c>
      <c r="N388" s="2" t="s">
        <v>110</v>
      </c>
      <c r="O388" s="2" t="s">
        <v>245</v>
      </c>
      <c r="P388" s="2" t="s">
        <v>246</v>
      </c>
      <c r="Q388" s="2" t="s">
        <v>1601</v>
      </c>
      <c r="R388" s="24">
        <v>43343</v>
      </c>
      <c r="S388" s="3" t="s">
        <v>208</v>
      </c>
    </row>
    <row r="389" spans="1:19" x14ac:dyDescent="0.25">
      <c r="A389" s="1" t="s">
        <v>1554</v>
      </c>
      <c r="B389" s="2" t="s">
        <v>1555</v>
      </c>
      <c r="C389" s="2" t="s">
        <v>495</v>
      </c>
      <c r="D389" s="2" t="s">
        <v>22</v>
      </c>
      <c r="E389" s="17" t="s">
        <v>1556</v>
      </c>
      <c r="F389" s="2" t="s">
        <v>1062</v>
      </c>
      <c r="G389" s="2" t="s">
        <v>1602</v>
      </c>
      <c r="H389" s="2" t="s">
        <v>1603</v>
      </c>
      <c r="I389" s="21">
        <v>0</v>
      </c>
      <c r="J389" s="2" t="s">
        <v>27</v>
      </c>
      <c r="K389" s="2" t="s">
        <v>1604</v>
      </c>
      <c r="L389" s="2" t="s">
        <v>29</v>
      </c>
      <c r="M389" s="2" t="s">
        <v>109</v>
      </c>
      <c r="N389" s="2" t="s">
        <v>110</v>
      </c>
      <c r="O389" s="2" t="s">
        <v>111</v>
      </c>
      <c r="P389" s="2" t="s">
        <v>651</v>
      </c>
      <c r="Q389" s="2" t="s">
        <v>163</v>
      </c>
      <c r="R389" s="24">
        <v>43326</v>
      </c>
      <c r="S389" s="3" t="s">
        <v>208</v>
      </c>
    </row>
    <row r="390" spans="1:19" x14ac:dyDescent="0.25">
      <c r="A390" s="1" t="s">
        <v>1554</v>
      </c>
      <c r="B390" s="2" t="s">
        <v>1555</v>
      </c>
      <c r="C390" s="2" t="s">
        <v>495</v>
      </c>
      <c r="D390" s="2" t="s">
        <v>22</v>
      </c>
      <c r="E390" s="17" t="s">
        <v>1556</v>
      </c>
      <c r="F390" s="2" t="s">
        <v>1062</v>
      </c>
      <c r="G390" s="2" t="s">
        <v>1605</v>
      </c>
      <c r="H390" s="2" t="s">
        <v>1606</v>
      </c>
      <c r="I390" s="21">
        <v>82000</v>
      </c>
      <c r="J390" s="2" t="s">
        <v>56</v>
      </c>
      <c r="K390" s="2" t="s">
        <v>1607</v>
      </c>
      <c r="L390" s="2" t="s">
        <v>211</v>
      </c>
      <c r="M390" s="2" t="s">
        <v>109</v>
      </c>
      <c r="N390" s="2" t="s">
        <v>110</v>
      </c>
      <c r="O390" s="2" t="s">
        <v>111</v>
      </c>
      <c r="P390" s="2" t="s">
        <v>236</v>
      </c>
      <c r="Q390" s="2" t="s">
        <v>113</v>
      </c>
      <c r="R390" s="24">
        <v>42825</v>
      </c>
      <c r="S390" s="3" t="s">
        <v>208</v>
      </c>
    </row>
    <row r="391" spans="1:19" x14ac:dyDescent="0.25">
      <c r="A391" s="1" t="s">
        <v>1554</v>
      </c>
      <c r="B391" s="2" t="s">
        <v>1555</v>
      </c>
      <c r="C391" s="2" t="s">
        <v>495</v>
      </c>
      <c r="D391" s="2" t="s">
        <v>22</v>
      </c>
      <c r="E391" s="17" t="s">
        <v>1556</v>
      </c>
      <c r="F391" s="2" t="s">
        <v>1062</v>
      </c>
      <c r="G391" s="2" t="s">
        <v>1608</v>
      </c>
      <c r="H391" s="2" t="s">
        <v>1606</v>
      </c>
      <c r="I391" s="21">
        <v>256000</v>
      </c>
      <c r="J391" s="2" t="s">
        <v>56</v>
      </c>
      <c r="K391" s="2" t="s">
        <v>1029</v>
      </c>
      <c r="L391" s="2" t="s">
        <v>211</v>
      </c>
      <c r="M391" s="2" t="s">
        <v>109</v>
      </c>
      <c r="N391" s="2" t="s">
        <v>110</v>
      </c>
      <c r="O391" s="2" t="s">
        <v>111</v>
      </c>
      <c r="P391" s="2" t="s">
        <v>236</v>
      </c>
      <c r="Q391" s="2" t="s">
        <v>1030</v>
      </c>
      <c r="R391" s="24">
        <v>43295</v>
      </c>
      <c r="S391" s="3" t="s">
        <v>208</v>
      </c>
    </row>
    <row r="392" spans="1:19" x14ac:dyDescent="0.25">
      <c r="A392" s="1" t="s">
        <v>1609</v>
      </c>
      <c r="B392" s="2" t="s">
        <v>1610</v>
      </c>
      <c r="C392" s="2" t="s">
        <v>763</v>
      </c>
      <c r="D392" s="2" t="s">
        <v>22</v>
      </c>
      <c r="E392" s="17" t="s">
        <v>1611</v>
      </c>
      <c r="F392" s="2" t="s">
        <v>1612</v>
      </c>
      <c r="G392" s="2" t="s">
        <v>1613</v>
      </c>
      <c r="H392" s="2" t="s">
        <v>1614</v>
      </c>
      <c r="I392" s="21">
        <v>0</v>
      </c>
      <c r="J392" s="2" t="s">
        <v>27</v>
      </c>
      <c r="K392" s="2" t="s">
        <v>1615</v>
      </c>
      <c r="L392" s="2" t="s">
        <v>29</v>
      </c>
      <c r="M392" s="2" t="s">
        <v>122</v>
      </c>
      <c r="N392" s="2" t="s">
        <v>70</v>
      </c>
      <c r="O392" s="2" t="s">
        <v>123</v>
      </c>
      <c r="P392" s="2" t="s">
        <v>448</v>
      </c>
      <c r="Q392" s="2" t="s">
        <v>352</v>
      </c>
      <c r="R392" s="24">
        <v>42978</v>
      </c>
      <c r="S392" s="3" t="s">
        <v>138</v>
      </c>
    </row>
    <row r="393" spans="1:19" x14ac:dyDescent="0.25">
      <c r="A393" s="1" t="s">
        <v>1609</v>
      </c>
      <c r="B393" s="2" t="s">
        <v>1610</v>
      </c>
      <c r="C393" s="2" t="s">
        <v>763</v>
      </c>
      <c r="D393" s="2" t="s">
        <v>22</v>
      </c>
      <c r="E393" s="17" t="s">
        <v>1611</v>
      </c>
      <c r="F393" s="2" t="s">
        <v>1612</v>
      </c>
      <c r="G393" s="2" t="s">
        <v>1616</v>
      </c>
      <c r="H393" s="2" t="s">
        <v>1617</v>
      </c>
      <c r="I393" s="21">
        <v>0</v>
      </c>
      <c r="J393" s="2" t="s">
        <v>27</v>
      </c>
      <c r="K393" s="2" t="s">
        <v>1151</v>
      </c>
      <c r="L393" s="2" t="s">
        <v>211</v>
      </c>
      <c r="M393" s="2" t="s">
        <v>44</v>
      </c>
      <c r="N393" s="2" t="s">
        <v>45</v>
      </c>
      <c r="O393" s="2" t="s">
        <v>46</v>
      </c>
      <c r="P393" s="2" t="s">
        <v>206</v>
      </c>
      <c r="Q393" s="2" t="s">
        <v>207</v>
      </c>
      <c r="R393" s="24">
        <v>42961</v>
      </c>
      <c r="S393" s="3" t="s">
        <v>138</v>
      </c>
    </row>
    <row r="394" spans="1:19" x14ac:dyDescent="0.25">
      <c r="A394" s="1" t="s">
        <v>1609</v>
      </c>
      <c r="B394" s="2" t="s">
        <v>1610</v>
      </c>
      <c r="C394" s="2" t="s">
        <v>763</v>
      </c>
      <c r="D394" s="2" t="s">
        <v>22</v>
      </c>
      <c r="E394" s="17" t="s">
        <v>1611</v>
      </c>
      <c r="F394" s="2" t="s">
        <v>1612</v>
      </c>
      <c r="G394" s="2" t="s">
        <v>1618</v>
      </c>
      <c r="H394" s="2" t="s">
        <v>1619</v>
      </c>
      <c r="I394" s="21">
        <v>0</v>
      </c>
      <c r="J394" s="2" t="s">
        <v>27</v>
      </c>
      <c r="K394" s="2" t="s">
        <v>1620</v>
      </c>
      <c r="L394" s="2" t="s">
        <v>29</v>
      </c>
      <c r="M394" s="2" t="s">
        <v>69</v>
      </c>
      <c r="N394" s="2" t="s">
        <v>70</v>
      </c>
      <c r="O394" s="2" t="s">
        <v>71</v>
      </c>
      <c r="P394" s="2" t="s">
        <v>267</v>
      </c>
      <c r="Q394" s="2" t="s">
        <v>1621</v>
      </c>
      <c r="R394" s="24">
        <v>42794</v>
      </c>
      <c r="S394" s="3" t="s">
        <v>138</v>
      </c>
    </row>
    <row r="395" spans="1:19" x14ac:dyDescent="0.25">
      <c r="A395" s="1" t="s">
        <v>1609</v>
      </c>
      <c r="B395" s="2" t="s">
        <v>1610</v>
      </c>
      <c r="C395" s="2" t="s">
        <v>763</v>
      </c>
      <c r="D395" s="2" t="s">
        <v>22</v>
      </c>
      <c r="E395" s="17" t="s">
        <v>1611</v>
      </c>
      <c r="F395" s="2" t="s">
        <v>1612</v>
      </c>
      <c r="G395" s="2" t="s">
        <v>1622</v>
      </c>
      <c r="H395" s="2" t="s">
        <v>1623</v>
      </c>
      <c r="I395" s="21">
        <v>5000</v>
      </c>
      <c r="J395" s="2" t="s">
        <v>56</v>
      </c>
      <c r="K395" s="2" t="s">
        <v>1624</v>
      </c>
      <c r="L395" s="2" t="s">
        <v>29</v>
      </c>
      <c r="M395" s="2" t="s">
        <v>171</v>
      </c>
      <c r="N395" s="2" t="s">
        <v>172</v>
      </c>
      <c r="O395" s="2" t="s">
        <v>173</v>
      </c>
      <c r="P395" s="2" t="s">
        <v>356</v>
      </c>
      <c r="Q395" s="2" t="s">
        <v>1625</v>
      </c>
      <c r="R395" s="24">
        <v>42643</v>
      </c>
      <c r="S395" s="3" t="s">
        <v>138</v>
      </c>
    </row>
    <row r="396" spans="1:19" x14ac:dyDescent="0.25">
      <c r="A396" s="1" t="s">
        <v>1626</v>
      </c>
      <c r="B396" s="2" t="s">
        <v>610</v>
      </c>
      <c r="C396" s="2" t="s">
        <v>611</v>
      </c>
      <c r="D396" s="2" t="s">
        <v>22</v>
      </c>
      <c r="E396" s="17" t="s">
        <v>1627</v>
      </c>
      <c r="F396" s="2" t="s">
        <v>613</v>
      </c>
      <c r="G396" s="2" t="s">
        <v>1628</v>
      </c>
      <c r="H396" s="2" t="s">
        <v>1629</v>
      </c>
      <c r="I396" s="21">
        <v>0</v>
      </c>
      <c r="J396" s="2" t="s">
        <v>82</v>
      </c>
      <c r="K396" s="2" t="s">
        <v>1630</v>
      </c>
      <c r="L396" s="2" t="s">
        <v>29</v>
      </c>
      <c r="M396" s="2" t="s">
        <v>69</v>
      </c>
      <c r="N396" s="2" t="s">
        <v>70</v>
      </c>
      <c r="O396" s="2" t="s">
        <v>71</v>
      </c>
      <c r="P396" s="2" t="s">
        <v>84</v>
      </c>
      <c r="Q396" s="2" t="s">
        <v>1631</v>
      </c>
      <c r="R396" s="24">
        <v>42674</v>
      </c>
      <c r="S396" s="3" t="s">
        <v>35</v>
      </c>
    </row>
    <row r="397" spans="1:19" x14ac:dyDescent="0.25">
      <c r="A397" s="1" t="s">
        <v>1626</v>
      </c>
      <c r="B397" s="2" t="s">
        <v>610</v>
      </c>
      <c r="C397" s="2" t="s">
        <v>611</v>
      </c>
      <c r="D397" s="2" t="s">
        <v>22</v>
      </c>
      <c r="E397" s="17" t="s">
        <v>1627</v>
      </c>
      <c r="F397" s="2" t="s">
        <v>613</v>
      </c>
      <c r="G397" s="2" t="s">
        <v>1632</v>
      </c>
      <c r="H397" s="2" t="s">
        <v>1633</v>
      </c>
      <c r="I397" s="21">
        <v>105000</v>
      </c>
      <c r="J397" s="2" t="s">
        <v>27</v>
      </c>
      <c r="K397" s="2" t="s">
        <v>1634</v>
      </c>
      <c r="L397" s="2" t="s">
        <v>29</v>
      </c>
      <c r="M397" s="2" t="s">
        <v>69</v>
      </c>
      <c r="N397" s="2" t="s">
        <v>70</v>
      </c>
      <c r="O397" s="2" t="s">
        <v>71</v>
      </c>
      <c r="P397" s="2" t="s">
        <v>461</v>
      </c>
      <c r="Q397" s="2" t="s">
        <v>1635</v>
      </c>
      <c r="R397" s="24">
        <v>42704</v>
      </c>
      <c r="S397" s="3" t="s">
        <v>35</v>
      </c>
    </row>
    <row r="398" spans="1:19" x14ac:dyDescent="0.25">
      <c r="A398" s="1" t="s">
        <v>1626</v>
      </c>
      <c r="B398" s="2" t="s">
        <v>610</v>
      </c>
      <c r="C398" s="2" t="s">
        <v>611</v>
      </c>
      <c r="D398" s="2" t="s">
        <v>22</v>
      </c>
      <c r="E398" s="17" t="s">
        <v>1627</v>
      </c>
      <c r="F398" s="2" t="s">
        <v>613</v>
      </c>
      <c r="G398" s="2" t="s">
        <v>1632</v>
      </c>
      <c r="H398" s="2" t="s">
        <v>1633</v>
      </c>
      <c r="I398" s="21">
        <v>0</v>
      </c>
      <c r="J398" s="2" t="s">
        <v>82</v>
      </c>
      <c r="K398" s="2" t="s">
        <v>1634</v>
      </c>
      <c r="L398" s="2" t="s">
        <v>29</v>
      </c>
      <c r="M398" s="2" t="s">
        <v>69</v>
      </c>
      <c r="N398" s="2" t="s">
        <v>70</v>
      </c>
      <c r="O398" s="2" t="s">
        <v>71</v>
      </c>
      <c r="P398" s="2" t="s">
        <v>461</v>
      </c>
      <c r="Q398" s="2" t="s">
        <v>1636</v>
      </c>
      <c r="R398" s="24">
        <v>42886</v>
      </c>
      <c r="S398" s="3" t="s">
        <v>35</v>
      </c>
    </row>
    <row r="399" spans="1:19" x14ac:dyDescent="0.25">
      <c r="A399" s="1" t="s">
        <v>1626</v>
      </c>
      <c r="B399" s="2" t="s">
        <v>610</v>
      </c>
      <c r="C399" s="2" t="s">
        <v>611</v>
      </c>
      <c r="D399" s="2" t="s">
        <v>22</v>
      </c>
      <c r="E399" s="17" t="s">
        <v>1627</v>
      </c>
      <c r="F399" s="2" t="s">
        <v>613</v>
      </c>
      <c r="G399" s="2" t="s">
        <v>1637</v>
      </c>
      <c r="H399" s="2" t="s">
        <v>1638</v>
      </c>
      <c r="I399" s="21">
        <v>195000</v>
      </c>
      <c r="J399" s="2" t="s">
        <v>151</v>
      </c>
      <c r="K399" s="2" t="s">
        <v>1639</v>
      </c>
      <c r="L399" s="2" t="s">
        <v>29</v>
      </c>
      <c r="M399" s="2" t="s">
        <v>30</v>
      </c>
      <c r="N399" s="2" t="s">
        <v>31</v>
      </c>
      <c r="O399" s="2" t="s">
        <v>32</v>
      </c>
      <c r="P399" s="2" t="s">
        <v>769</v>
      </c>
      <c r="Q399" s="2" t="s">
        <v>1640</v>
      </c>
      <c r="R399" s="24">
        <v>43131</v>
      </c>
      <c r="S399" s="3" t="s">
        <v>35</v>
      </c>
    </row>
    <row r="400" spans="1:19" x14ac:dyDescent="0.25">
      <c r="A400" s="1" t="s">
        <v>1626</v>
      </c>
      <c r="B400" s="2" t="s">
        <v>610</v>
      </c>
      <c r="C400" s="2" t="s">
        <v>611</v>
      </c>
      <c r="D400" s="2" t="s">
        <v>22</v>
      </c>
      <c r="E400" s="17" t="s">
        <v>1627</v>
      </c>
      <c r="F400" s="2" t="s">
        <v>613</v>
      </c>
      <c r="G400" s="2" t="s">
        <v>1641</v>
      </c>
      <c r="H400" s="2" t="s">
        <v>1642</v>
      </c>
      <c r="I400" s="21">
        <v>0</v>
      </c>
      <c r="J400" s="2" t="s">
        <v>27</v>
      </c>
      <c r="K400" s="2" t="s">
        <v>1643</v>
      </c>
      <c r="L400" s="2" t="s">
        <v>29</v>
      </c>
      <c r="M400" s="2" t="s">
        <v>122</v>
      </c>
      <c r="N400" s="2" t="s">
        <v>70</v>
      </c>
      <c r="O400" s="2" t="s">
        <v>123</v>
      </c>
      <c r="P400" s="2" t="s">
        <v>147</v>
      </c>
      <c r="Q400" s="2" t="s">
        <v>344</v>
      </c>
      <c r="R400" s="24">
        <v>42916</v>
      </c>
      <c r="S400" s="3" t="s">
        <v>35</v>
      </c>
    </row>
    <row r="401" spans="1:19" x14ac:dyDescent="0.25">
      <c r="A401" s="1" t="s">
        <v>1626</v>
      </c>
      <c r="B401" s="2" t="s">
        <v>610</v>
      </c>
      <c r="C401" s="2" t="s">
        <v>611</v>
      </c>
      <c r="D401" s="2" t="s">
        <v>22</v>
      </c>
      <c r="E401" s="17" t="s">
        <v>1627</v>
      </c>
      <c r="F401" s="2" t="s">
        <v>613</v>
      </c>
      <c r="G401" s="2" t="s">
        <v>1644</v>
      </c>
      <c r="H401" s="2" t="s">
        <v>1645</v>
      </c>
      <c r="I401" s="21">
        <v>0</v>
      </c>
      <c r="J401" s="2" t="s">
        <v>82</v>
      </c>
      <c r="K401" s="2" t="s">
        <v>1646</v>
      </c>
      <c r="L401" s="2" t="s">
        <v>29</v>
      </c>
      <c r="M401" s="2" t="s">
        <v>30</v>
      </c>
      <c r="N401" s="2" t="s">
        <v>31</v>
      </c>
      <c r="O401" s="2" t="s">
        <v>32</v>
      </c>
      <c r="P401" s="2" t="s">
        <v>33</v>
      </c>
      <c r="Q401" s="2" t="s">
        <v>1647</v>
      </c>
      <c r="R401" s="24">
        <v>42613</v>
      </c>
      <c r="S401" s="3" t="s">
        <v>35</v>
      </c>
    </row>
    <row r="402" spans="1:19" x14ac:dyDescent="0.25">
      <c r="A402" s="1" t="s">
        <v>1626</v>
      </c>
      <c r="B402" s="2" t="s">
        <v>610</v>
      </c>
      <c r="C402" s="2" t="s">
        <v>611</v>
      </c>
      <c r="D402" s="2" t="s">
        <v>22</v>
      </c>
      <c r="E402" s="17" t="s">
        <v>1627</v>
      </c>
      <c r="F402" s="2" t="s">
        <v>613</v>
      </c>
      <c r="G402" s="2" t="s">
        <v>1648</v>
      </c>
      <c r="H402" s="2" t="s">
        <v>1649</v>
      </c>
      <c r="I402" s="21">
        <v>185000</v>
      </c>
      <c r="J402" s="2" t="s">
        <v>56</v>
      </c>
      <c r="K402" s="2" t="s">
        <v>1650</v>
      </c>
      <c r="L402" s="2" t="s">
        <v>29</v>
      </c>
      <c r="M402" s="2" t="s">
        <v>30</v>
      </c>
      <c r="N402" s="2" t="s">
        <v>31</v>
      </c>
      <c r="O402" s="2" t="s">
        <v>32</v>
      </c>
      <c r="P402" s="2" t="s">
        <v>769</v>
      </c>
      <c r="Q402" s="2" t="s">
        <v>1651</v>
      </c>
      <c r="R402" s="24">
        <v>43159</v>
      </c>
      <c r="S402" s="3" t="s">
        <v>35</v>
      </c>
    </row>
    <row r="403" spans="1:19" x14ac:dyDescent="0.25">
      <c r="A403" s="1" t="s">
        <v>1626</v>
      </c>
      <c r="B403" s="2" t="s">
        <v>610</v>
      </c>
      <c r="C403" s="2" t="s">
        <v>611</v>
      </c>
      <c r="D403" s="2" t="s">
        <v>22</v>
      </c>
      <c r="E403" s="17" t="s">
        <v>1627</v>
      </c>
      <c r="F403" s="2" t="s">
        <v>613</v>
      </c>
      <c r="G403" s="2" t="s">
        <v>1652</v>
      </c>
      <c r="H403" s="2" t="s">
        <v>1653</v>
      </c>
      <c r="I403" s="21">
        <v>580000</v>
      </c>
      <c r="J403" s="2" t="s">
        <v>56</v>
      </c>
      <c r="K403" s="2" t="s">
        <v>1654</v>
      </c>
      <c r="L403" s="2" t="s">
        <v>29</v>
      </c>
      <c r="M403" s="2" t="s">
        <v>30</v>
      </c>
      <c r="N403" s="2" t="s">
        <v>31</v>
      </c>
      <c r="O403" s="2" t="s">
        <v>32</v>
      </c>
      <c r="P403" s="2" t="s">
        <v>33</v>
      </c>
      <c r="Q403" s="2" t="s">
        <v>990</v>
      </c>
      <c r="R403" s="24">
        <v>43677</v>
      </c>
      <c r="S403" s="3" t="s">
        <v>35</v>
      </c>
    </row>
    <row r="404" spans="1:19" x14ac:dyDescent="0.25">
      <c r="A404" s="1" t="s">
        <v>1626</v>
      </c>
      <c r="B404" s="2" t="s">
        <v>610</v>
      </c>
      <c r="C404" s="2" t="s">
        <v>611</v>
      </c>
      <c r="D404" s="2" t="s">
        <v>22</v>
      </c>
      <c r="E404" s="17" t="s">
        <v>1627</v>
      </c>
      <c r="F404" s="2" t="s">
        <v>613</v>
      </c>
      <c r="G404" s="2" t="s">
        <v>1655</v>
      </c>
      <c r="H404" s="2" t="s">
        <v>1656</v>
      </c>
      <c r="I404" s="21">
        <v>200000</v>
      </c>
      <c r="J404" s="2" t="s">
        <v>56</v>
      </c>
      <c r="K404" s="2" t="s">
        <v>1657</v>
      </c>
      <c r="L404" s="2" t="s">
        <v>29</v>
      </c>
      <c r="M404" s="2" t="s">
        <v>30</v>
      </c>
      <c r="N404" s="2" t="s">
        <v>31</v>
      </c>
      <c r="O404" s="2" t="s">
        <v>32</v>
      </c>
      <c r="P404" s="2" t="s">
        <v>769</v>
      </c>
      <c r="Q404" s="2" t="s">
        <v>391</v>
      </c>
      <c r="R404" s="24">
        <v>42978</v>
      </c>
      <c r="S404" s="3" t="s">
        <v>35</v>
      </c>
    </row>
    <row r="405" spans="1:19" x14ac:dyDescent="0.25">
      <c r="A405" s="1" t="s">
        <v>1626</v>
      </c>
      <c r="B405" s="2" t="s">
        <v>610</v>
      </c>
      <c r="C405" s="2" t="s">
        <v>611</v>
      </c>
      <c r="D405" s="2" t="s">
        <v>22</v>
      </c>
      <c r="E405" s="17" t="s">
        <v>1627</v>
      </c>
      <c r="F405" s="2" t="s">
        <v>613</v>
      </c>
      <c r="G405" s="2" t="s">
        <v>1658</v>
      </c>
      <c r="H405" s="2" t="s">
        <v>1645</v>
      </c>
      <c r="I405" s="21">
        <v>626000</v>
      </c>
      <c r="J405" s="2" t="s">
        <v>56</v>
      </c>
      <c r="K405" s="2" t="s">
        <v>1659</v>
      </c>
      <c r="L405" s="2" t="s">
        <v>29</v>
      </c>
      <c r="M405" s="2" t="s">
        <v>30</v>
      </c>
      <c r="N405" s="2" t="s">
        <v>31</v>
      </c>
      <c r="O405" s="2" t="s">
        <v>32</v>
      </c>
      <c r="P405" s="2" t="s">
        <v>33</v>
      </c>
      <c r="Q405" s="2" t="s">
        <v>1660</v>
      </c>
      <c r="R405" s="24">
        <v>43312</v>
      </c>
      <c r="S405" s="3" t="s">
        <v>35</v>
      </c>
    </row>
    <row r="406" spans="1:19" x14ac:dyDescent="0.25">
      <c r="A406" s="1" t="s">
        <v>1661</v>
      </c>
      <c r="B406" s="2" t="s">
        <v>610</v>
      </c>
      <c r="C406" s="2" t="s">
        <v>611</v>
      </c>
      <c r="D406" s="2" t="s">
        <v>22</v>
      </c>
      <c r="E406" s="17" t="s">
        <v>1662</v>
      </c>
      <c r="F406" s="2" t="s">
        <v>613</v>
      </c>
      <c r="G406" s="2" t="s">
        <v>1663</v>
      </c>
      <c r="H406" s="2" t="s">
        <v>1664</v>
      </c>
      <c r="I406" s="21">
        <v>340000</v>
      </c>
      <c r="J406" s="2" t="s">
        <v>151</v>
      </c>
      <c r="K406" s="2" t="s">
        <v>1665</v>
      </c>
      <c r="L406" s="2" t="s">
        <v>29</v>
      </c>
      <c r="M406" s="2" t="s">
        <v>69</v>
      </c>
      <c r="N406" s="2" t="s">
        <v>70</v>
      </c>
      <c r="O406" s="2" t="s">
        <v>71</v>
      </c>
      <c r="P406" s="2" t="s">
        <v>424</v>
      </c>
      <c r="Q406" s="2" t="s">
        <v>1666</v>
      </c>
      <c r="R406" s="24">
        <v>43326</v>
      </c>
      <c r="S406" s="3" t="s">
        <v>35</v>
      </c>
    </row>
    <row r="407" spans="1:19" x14ac:dyDescent="0.25">
      <c r="A407" s="1" t="s">
        <v>1661</v>
      </c>
      <c r="B407" s="2" t="s">
        <v>610</v>
      </c>
      <c r="C407" s="2" t="s">
        <v>611</v>
      </c>
      <c r="D407" s="2" t="s">
        <v>22</v>
      </c>
      <c r="E407" s="17" t="s">
        <v>1662</v>
      </c>
      <c r="F407" s="2" t="s">
        <v>613</v>
      </c>
      <c r="G407" s="2" t="s">
        <v>1667</v>
      </c>
      <c r="H407" s="2" t="s">
        <v>1668</v>
      </c>
      <c r="I407" s="21">
        <v>0</v>
      </c>
      <c r="J407" s="2" t="s">
        <v>27</v>
      </c>
      <c r="K407" s="2" t="s">
        <v>1669</v>
      </c>
      <c r="L407" s="2" t="s">
        <v>29</v>
      </c>
      <c r="M407" s="2" t="s">
        <v>122</v>
      </c>
      <c r="N407" s="2" t="s">
        <v>70</v>
      </c>
      <c r="O407" s="2" t="s">
        <v>123</v>
      </c>
      <c r="P407" s="2" t="s">
        <v>197</v>
      </c>
      <c r="Q407" s="2" t="s">
        <v>352</v>
      </c>
      <c r="R407" s="24">
        <v>42978</v>
      </c>
      <c r="S407" s="3" t="s">
        <v>35</v>
      </c>
    </row>
    <row r="408" spans="1:19" x14ac:dyDescent="0.25">
      <c r="A408" s="1" t="s">
        <v>1670</v>
      </c>
      <c r="B408" s="2" t="s">
        <v>722</v>
      </c>
      <c r="C408" s="2" t="s">
        <v>723</v>
      </c>
      <c r="D408" s="2" t="s">
        <v>22</v>
      </c>
      <c r="E408" s="17" t="s">
        <v>1671</v>
      </c>
      <c r="F408" s="2" t="s">
        <v>725</v>
      </c>
      <c r="G408" s="2" t="s">
        <v>1672</v>
      </c>
      <c r="H408" s="2" t="s">
        <v>1673</v>
      </c>
      <c r="I408" s="21">
        <v>600000</v>
      </c>
      <c r="J408" s="2" t="s">
        <v>151</v>
      </c>
      <c r="K408" s="2" t="s">
        <v>1674</v>
      </c>
      <c r="L408" s="2" t="s">
        <v>29</v>
      </c>
      <c r="M408" s="2" t="s">
        <v>109</v>
      </c>
      <c r="N408" s="2" t="s">
        <v>110</v>
      </c>
      <c r="O408" s="2" t="s">
        <v>111</v>
      </c>
      <c r="P408" s="2" t="s">
        <v>112</v>
      </c>
      <c r="Q408" s="2" t="s">
        <v>574</v>
      </c>
      <c r="R408" s="24">
        <v>43496</v>
      </c>
      <c r="S408" s="3" t="s">
        <v>138</v>
      </c>
    </row>
    <row r="409" spans="1:19" x14ac:dyDescent="0.25">
      <c r="A409" s="1" t="s">
        <v>1670</v>
      </c>
      <c r="B409" s="2" t="s">
        <v>722</v>
      </c>
      <c r="C409" s="2" t="s">
        <v>723</v>
      </c>
      <c r="D409" s="2" t="s">
        <v>22</v>
      </c>
      <c r="E409" s="17" t="s">
        <v>1671</v>
      </c>
      <c r="F409" s="2" t="s">
        <v>725</v>
      </c>
      <c r="G409" s="2" t="s">
        <v>1675</v>
      </c>
      <c r="H409" s="2" t="s">
        <v>1676</v>
      </c>
      <c r="I409" s="21">
        <v>507500</v>
      </c>
      <c r="J409" s="2" t="s">
        <v>151</v>
      </c>
      <c r="K409" s="2" t="s">
        <v>1677</v>
      </c>
      <c r="L409" s="2" t="s">
        <v>29</v>
      </c>
      <c r="M409" s="2" t="s">
        <v>69</v>
      </c>
      <c r="N409" s="2" t="s">
        <v>70</v>
      </c>
      <c r="O409" s="2" t="s">
        <v>71</v>
      </c>
      <c r="P409" s="2" t="s">
        <v>453</v>
      </c>
      <c r="Q409" s="2" t="s">
        <v>1678</v>
      </c>
      <c r="R409" s="24">
        <v>43585</v>
      </c>
      <c r="S409" s="3" t="s">
        <v>138</v>
      </c>
    </row>
    <row r="410" spans="1:19" x14ac:dyDescent="0.25">
      <c r="A410" s="1" t="s">
        <v>1670</v>
      </c>
      <c r="B410" s="2" t="s">
        <v>722</v>
      </c>
      <c r="C410" s="2" t="s">
        <v>723</v>
      </c>
      <c r="D410" s="2" t="s">
        <v>22</v>
      </c>
      <c r="E410" s="17" t="s">
        <v>1671</v>
      </c>
      <c r="F410" s="2" t="s">
        <v>725</v>
      </c>
      <c r="G410" s="2" t="s">
        <v>1679</v>
      </c>
      <c r="H410" s="2" t="s">
        <v>1680</v>
      </c>
      <c r="I410" s="21">
        <v>480000</v>
      </c>
      <c r="J410" s="2" t="s">
        <v>151</v>
      </c>
      <c r="K410" s="2" t="s">
        <v>1681</v>
      </c>
      <c r="L410" s="2" t="s">
        <v>29</v>
      </c>
      <c r="M410" s="2" t="s">
        <v>69</v>
      </c>
      <c r="N410" s="2" t="s">
        <v>70</v>
      </c>
      <c r="O410" s="2" t="s">
        <v>71</v>
      </c>
      <c r="P410" s="2" t="s">
        <v>424</v>
      </c>
      <c r="Q410" s="2" t="s">
        <v>167</v>
      </c>
      <c r="R410" s="24">
        <v>43708</v>
      </c>
      <c r="S410" s="3" t="s">
        <v>138</v>
      </c>
    </row>
    <row r="411" spans="1:19" x14ac:dyDescent="0.25">
      <c r="A411" s="1" t="s">
        <v>1670</v>
      </c>
      <c r="B411" s="2" t="s">
        <v>722</v>
      </c>
      <c r="C411" s="2" t="s">
        <v>723</v>
      </c>
      <c r="D411" s="2" t="s">
        <v>22</v>
      </c>
      <c r="E411" s="17" t="s">
        <v>1671</v>
      </c>
      <c r="F411" s="2" t="s">
        <v>725</v>
      </c>
      <c r="G411" s="2" t="s">
        <v>1682</v>
      </c>
      <c r="H411" s="2" t="s">
        <v>1683</v>
      </c>
      <c r="I411" s="21">
        <v>0</v>
      </c>
      <c r="J411" s="2" t="s">
        <v>27</v>
      </c>
      <c r="K411" s="2" t="s">
        <v>1684</v>
      </c>
      <c r="L411" s="2" t="s">
        <v>29</v>
      </c>
      <c r="M411" s="2" t="s">
        <v>69</v>
      </c>
      <c r="N411" s="2" t="s">
        <v>70</v>
      </c>
      <c r="O411" s="2" t="s">
        <v>71</v>
      </c>
      <c r="P411" s="2" t="s">
        <v>84</v>
      </c>
      <c r="Q411" s="2" t="s">
        <v>1685</v>
      </c>
      <c r="R411" s="24">
        <v>43083</v>
      </c>
      <c r="S411" s="3" t="s">
        <v>138</v>
      </c>
    </row>
    <row r="412" spans="1:19" x14ac:dyDescent="0.25">
      <c r="A412" s="1" t="s">
        <v>1670</v>
      </c>
      <c r="B412" s="2" t="s">
        <v>722</v>
      </c>
      <c r="C412" s="2" t="s">
        <v>723</v>
      </c>
      <c r="D412" s="2" t="s">
        <v>22</v>
      </c>
      <c r="E412" s="17" t="s">
        <v>1671</v>
      </c>
      <c r="F412" s="2" t="s">
        <v>725</v>
      </c>
      <c r="G412" s="2" t="s">
        <v>1686</v>
      </c>
      <c r="H412" s="2" t="s">
        <v>1687</v>
      </c>
      <c r="I412" s="21">
        <v>300000</v>
      </c>
      <c r="J412" s="2" t="s">
        <v>151</v>
      </c>
      <c r="K412" s="2" t="s">
        <v>1688</v>
      </c>
      <c r="L412" s="2" t="s">
        <v>29</v>
      </c>
      <c r="M412" s="2" t="s">
        <v>122</v>
      </c>
      <c r="N412" s="2" t="s">
        <v>70</v>
      </c>
      <c r="O412" s="2" t="s">
        <v>123</v>
      </c>
      <c r="P412" s="2" t="s">
        <v>127</v>
      </c>
      <c r="Q412" s="2" t="s">
        <v>1142</v>
      </c>
      <c r="R412" s="24">
        <v>43190</v>
      </c>
      <c r="S412" s="3" t="s">
        <v>138</v>
      </c>
    </row>
    <row r="413" spans="1:19" x14ac:dyDescent="0.25">
      <c r="A413" s="1" t="s">
        <v>1670</v>
      </c>
      <c r="B413" s="2" t="s">
        <v>722</v>
      </c>
      <c r="C413" s="2" t="s">
        <v>723</v>
      </c>
      <c r="D413" s="2" t="s">
        <v>22</v>
      </c>
      <c r="E413" s="17" t="s">
        <v>1671</v>
      </c>
      <c r="F413" s="2" t="s">
        <v>725</v>
      </c>
      <c r="G413" s="2" t="s">
        <v>1689</v>
      </c>
      <c r="H413" s="2" t="s">
        <v>1690</v>
      </c>
      <c r="I413" s="21">
        <v>59314</v>
      </c>
      <c r="J413" s="2" t="s">
        <v>151</v>
      </c>
      <c r="K413" s="2" t="s">
        <v>1691</v>
      </c>
      <c r="L413" s="2" t="s">
        <v>29</v>
      </c>
      <c r="M413" s="2" t="s">
        <v>122</v>
      </c>
      <c r="N413" s="2" t="s">
        <v>70</v>
      </c>
      <c r="O413" s="2" t="s">
        <v>123</v>
      </c>
      <c r="P413" s="2" t="s">
        <v>448</v>
      </c>
      <c r="Q413" s="2" t="s">
        <v>1692</v>
      </c>
      <c r="R413" s="24">
        <v>42886</v>
      </c>
      <c r="S413" s="3" t="s">
        <v>138</v>
      </c>
    </row>
    <row r="414" spans="1:19" x14ac:dyDescent="0.25">
      <c r="A414" s="1" t="s">
        <v>1670</v>
      </c>
      <c r="B414" s="2" t="s">
        <v>722</v>
      </c>
      <c r="C414" s="2" t="s">
        <v>723</v>
      </c>
      <c r="D414" s="2" t="s">
        <v>22</v>
      </c>
      <c r="E414" s="17" t="s">
        <v>1671</v>
      </c>
      <c r="F414" s="2" t="s">
        <v>725</v>
      </c>
      <c r="G414" s="2" t="s">
        <v>1693</v>
      </c>
      <c r="H414" s="2" t="s">
        <v>1694</v>
      </c>
      <c r="I414" s="21">
        <v>0</v>
      </c>
      <c r="J414" s="2" t="s">
        <v>27</v>
      </c>
      <c r="K414" s="2" t="s">
        <v>1695</v>
      </c>
      <c r="L414" s="2" t="s">
        <v>29</v>
      </c>
      <c r="M414" s="2" t="s">
        <v>122</v>
      </c>
      <c r="N414" s="2" t="s">
        <v>70</v>
      </c>
      <c r="O414" s="2" t="s">
        <v>123</v>
      </c>
      <c r="P414" s="2" t="s">
        <v>448</v>
      </c>
      <c r="Q414" s="2" t="s">
        <v>1696</v>
      </c>
      <c r="R414" s="24">
        <v>43131</v>
      </c>
      <c r="S414" s="3" t="s">
        <v>138</v>
      </c>
    </row>
    <row r="415" spans="1:19" x14ac:dyDescent="0.25">
      <c r="A415" s="1" t="s">
        <v>1670</v>
      </c>
      <c r="B415" s="2" t="s">
        <v>722</v>
      </c>
      <c r="C415" s="2" t="s">
        <v>723</v>
      </c>
      <c r="D415" s="2" t="s">
        <v>22</v>
      </c>
      <c r="E415" s="17" t="s">
        <v>1671</v>
      </c>
      <c r="F415" s="2" t="s">
        <v>725</v>
      </c>
      <c r="G415" s="2" t="s">
        <v>1697</v>
      </c>
      <c r="H415" s="2" t="s">
        <v>1698</v>
      </c>
      <c r="I415" s="21">
        <v>210000</v>
      </c>
      <c r="J415" s="2" t="s">
        <v>151</v>
      </c>
      <c r="K415" s="2" t="s">
        <v>1699</v>
      </c>
      <c r="L415" s="2" t="s">
        <v>29</v>
      </c>
      <c r="M415" s="2" t="s">
        <v>122</v>
      </c>
      <c r="N415" s="2" t="s">
        <v>70</v>
      </c>
      <c r="O415" s="2" t="s">
        <v>123</v>
      </c>
      <c r="P415" s="2" t="s">
        <v>197</v>
      </c>
      <c r="Q415" s="2" t="s">
        <v>1700</v>
      </c>
      <c r="R415" s="24">
        <v>42704</v>
      </c>
      <c r="S415" s="3" t="s">
        <v>138</v>
      </c>
    </row>
    <row r="416" spans="1:19" x14ac:dyDescent="0.25">
      <c r="A416" s="1" t="s">
        <v>1670</v>
      </c>
      <c r="B416" s="2" t="s">
        <v>722</v>
      </c>
      <c r="C416" s="2" t="s">
        <v>723</v>
      </c>
      <c r="D416" s="2" t="s">
        <v>22</v>
      </c>
      <c r="E416" s="17" t="s">
        <v>1671</v>
      </c>
      <c r="F416" s="2" t="s">
        <v>725</v>
      </c>
      <c r="G416" s="2" t="s">
        <v>1701</v>
      </c>
      <c r="H416" s="2" t="s">
        <v>1702</v>
      </c>
      <c r="I416" s="21">
        <v>750000</v>
      </c>
      <c r="J416" s="2" t="s">
        <v>151</v>
      </c>
      <c r="K416" s="2" t="s">
        <v>1703</v>
      </c>
      <c r="L416" s="2" t="s">
        <v>29</v>
      </c>
      <c r="M416" s="2" t="s">
        <v>122</v>
      </c>
      <c r="N416" s="2" t="s">
        <v>70</v>
      </c>
      <c r="O416" s="2" t="s">
        <v>123</v>
      </c>
      <c r="P416" s="2" t="s">
        <v>684</v>
      </c>
      <c r="Q416" s="2" t="s">
        <v>247</v>
      </c>
      <c r="R416" s="24">
        <v>43616</v>
      </c>
      <c r="S416" s="3" t="s">
        <v>138</v>
      </c>
    </row>
    <row r="417" spans="1:19" x14ac:dyDescent="0.25">
      <c r="A417" s="1" t="s">
        <v>1670</v>
      </c>
      <c r="B417" s="2" t="s">
        <v>722</v>
      </c>
      <c r="C417" s="2" t="s">
        <v>723</v>
      </c>
      <c r="D417" s="2" t="s">
        <v>22</v>
      </c>
      <c r="E417" s="17" t="s">
        <v>1671</v>
      </c>
      <c r="F417" s="2" t="s">
        <v>725</v>
      </c>
      <c r="G417" s="2" t="s">
        <v>1704</v>
      </c>
      <c r="H417" s="2" t="s">
        <v>1705</v>
      </c>
      <c r="I417" s="21">
        <v>0</v>
      </c>
      <c r="J417" s="2" t="s">
        <v>27</v>
      </c>
      <c r="K417" s="2" t="s">
        <v>1706</v>
      </c>
      <c r="L417" s="2" t="s">
        <v>211</v>
      </c>
      <c r="M417" s="2" t="s">
        <v>361</v>
      </c>
      <c r="N417" s="2" t="s">
        <v>362</v>
      </c>
      <c r="O417" s="2" t="s">
        <v>363</v>
      </c>
      <c r="P417" s="2" t="s">
        <v>660</v>
      </c>
      <c r="Q417" s="2" t="s">
        <v>293</v>
      </c>
      <c r="R417" s="24">
        <v>42900</v>
      </c>
      <c r="S417" s="3" t="s">
        <v>138</v>
      </c>
    </row>
    <row r="418" spans="1:19" x14ac:dyDescent="0.25">
      <c r="A418" s="1" t="s">
        <v>1670</v>
      </c>
      <c r="B418" s="2" t="s">
        <v>722</v>
      </c>
      <c r="C418" s="2" t="s">
        <v>723</v>
      </c>
      <c r="D418" s="2" t="s">
        <v>22</v>
      </c>
      <c r="E418" s="17" t="s">
        <v>1671</v>
      </c>
      <c r="F418" s="2" t="s">
        <v>725</v>
      </c>
      <c r="G418" s="2" t="s">
        <v>1707</v>
      </c>
      <c r="H418" s="2" t="s">
        <v>1708</v>
      </c>
      <c r="I418" s="21">
        <v>0</v>
      </c>
      <c r="J418" s="2" t="s">
        <v>82</v>
      </c>
      <c r="K418" s="2" t="s">
        <v>1709</v>
      </c>
      <c r="L418" s="2" t="s">
        <v>29</v>
      </c>
      <c r="M418" s="2" t="s">
        <v>44</v>
      </c>
      <c r="N418" s="2" t="s">
        <v>45</v>
      </c>
      <c r="O418" s="2" t="s">
        <v>46</v>
      </c>
      <c r="P418" s="2" t="s">
        <v>212</v>
      </c>
      <c r="Q418" s="2" t="s">
        <v>1710</v>
      </c>
      <c r="R418" s="24">
        <v>42643</v>
      </c>
      <c r="S418" s="3" t="s">
        <v>138</v>
      </c>
    </row>
    <row r="419" spans="1:19" x14ac:dyDescent="0.25">
      <c r="A419" s="1" t="s">
        <v>1670</v>
      </c>
      <c r="B419" s="2" t="s">
        <v>722</v>
      </c>
      <c r="C419" s="2" t="s">
        <v>723</v>
      </c>
      <c r="D419" s="2" t="s">
        <v>22</v>
      </c>
      <c r="E419" s="17" t="s">
        <v>1671</v>
      </c>
      <c r="F419" s="2" t="s">
        <v>725</v>
      </c>
      <c r="G419" s="2" t="s">
        <v>1711</v>
      </c>
      <c r="H419" s="2" t="s">
        <v>1712</v>
      </c>
      <c r="I419" s="21">
        <v>125000</v>
      </c>
      <c r="J419" s="2" t="s">
        <v>27</v>
      </c>
      <c r="K419" s="2" t="s">
        <v>1713</v>
      </c>
      <c r="L419" s="2" t="s">
        <v>211</v>
      </c>
      <c r="M419" s="2" t="s">
        <v>361</v>
      </c>
      <c r="N419" s="2" t="s">
        <v>362</v>
      </c>
      <c r="O419" s="2" t="s">
        <v>363</v>
      </c>
      <c r="P419" s="2" t="s">
        <v>1206</v>
      </c>
      <c r="Q419" s="2" t="s">
        <v>1714</v>
      </c>
      <c r="R419" s="24">
        <v>42780</v>
      </c>
      <c r="S419" s="3" t="s">
        <v>138</v>
      </c>
    </row>
    <row r="420" spans="1:19" x14ac:dyDescent="0.25">
      <c r="A420" s="1" t="s">
        <v>1670</v>
      </c>
      <c r="B420" s="2" t="s">
        <v>722</v>
      </c>
      <c r="C420" s="2" t="s">
        <v>723</v>
      </c>
      <c r="D420" s="2" t="s">
        <v>22</v>
      </c>
      <c r="E420" s="17" t="s">
        <v>1671</v>
      </c>
      <c r="F420" s="2" t="s">
        <v>725</v>
      </c>
      <c r="G420" s="2" t="s">
        <v>1715</v>
      </c>
      <c r="H420" s="2" t="s">
        <v>1716</v>
      </c>
      <c r="I420" s="21">
        <v>0</v>
      </c>
      <c r="J420" s="2" t="s">
        <v>82</v>
      </c>
      <c r="K420" s="2" t="s">
        <v>1717</v>
      </c>
      <c r="L420" s="2" t="s">
        <v>29</v>
      </c>
      <c r="M420" s="2" t="s">
        <v>361</v>
      </c>
      <c r="N420" s="2" t="s">
        <v>362</v>
      </c>
      <c r="O420" s="2" t="s">
        <v>363</v>
      </c>
      <c r="P420" s="2" t="s">
        <v>457</v>
      </c>
      <c r="Q420" s="2" t="s">
        <v>485</v>
      </c>
      <c r="R420" s="24">
        <v>42978</v>
      </c>
      <c r="S420" s="3" t="s">
        <v>138</v>
      </c>
    </row>
    <row r="421" spans="1:19" x14ac:dyDescent="0.25">
      <c r="A421" s="1" t="s">
        <v>1670</v>
      </c>
      <c r="B421" s="2" t="s">
        <v>722</v>
      </c>
      <c r="C421" s="2" t="s">
        <v>723</v>
      </c>
      <c r="D421" s="2" t="s">
        <v>22</v>
      </c>
      <c r="E421" s="17" t="s">
        <v>1671</v>
      </c>
      <c r="F421" s="2" t="s">
        <v>725</v>
      </c>
      <c r="G421" s="2" t="s">
        <v>1718</v>
      </c>
      <c r="H421" s="2" t="s">
        <v>1719</v>
      </c>
      <c r="I421" s="21">
        <v>510000</v>
      </c>
      <c r="J421" s="2" t="s">
        <v>151</v>
      </c>
      <c r="K421" s="2" t="s">
        <v>1720</v>
      </c>
      <c r="L421" s="2" t="s">
        <v>29</v>
      </c>
      <c r="M421" s="2" t="s">
        <v>122</v>
      </c>
      <c r="N421" s="2" t="s">
        <v>70</v>
      </c>
      <c r="O421" s="2" t="s">
        <v>123</v>
      </c>
      <c r="P421" s="2" t="s">
        <v>309</v>
      </c>
      <c r="Q421" s="2" t="s">
        <v>167</v>
      </c>
      <c r="R421" s="24">
        <v>43708</v>
      </c>
      <c r="S421" s="3" t="s">
        <v>138</v>
      </c>
    </row>
    <row r="422" spans="1:19" x14ac:dyDescent="0.25">
      <c r="A422" s="1" t="s">
        <v>1670</v>
      </c>
      <c r="B422" s="2" t="s">
        <v>722</v>
      </c>
      <c r="C422" s="2" t="s">
        <v>723</v>
      </c>
      <c r="D422" s="2" t="s">
        <v>22</v>
      </c>
      <c r="E422" s="17" t="s">
        <v>1671</v>
      </c>
      <c r="F422" s="2" t="s">
        <v>725</v>
      </c>
      <c r="G422" s="2" t="s">
        <v>1721</v>
      </c>
      <c r="H422" s="2" t="s">
        <v>1722</v>
      </c>
      <c r="I422" s="21">
        <v>343499</v>
      </c>
      <c r="J422" s="2" t="s">
        <v>27</v>
      </c>
      <c r="K422" s="2" t="s">
        <v>1723</v>
      </c>
      <c r="L422" s="2" t="s">
        <v>29</v>
      </c>
      <c r="M422" s="2" t="s">
        <v>44</v>
      </c>
      <c r="N422" s="2" t="s">
        <v>45</v>
      </c>
      <c r="O422" s="2" t="s">
        <v>46</v>
      </c>
      <c r="P422" s="2" t="s">
        <v>343</v>
      </c>
      <c r="Q422" s="2" t="s">
        <v>344</v>
      </c>
      <c r="R422" s="24">
        <v>42916</v>
      </c>
      <c r="S422" s="3" t="s">
        <v>138</v>
      </c>
    </row>
    <row r="423" spans="1:19" x14ac:dyDescent="0.25">
      <c r="A423" s="1" t="s">
        <v>1670</v>
      </c>
      <c r="B423" s="2" t="s">
        <v>722</v>
      </c>
      <c r="C423" s="2" t="s">
        <v>723</v>
      </c>
      <c r="D423" s="2" t="s">
        <v>22</v>
      </c>
      <c r="E423" s="17" t="s">
        <v>1671</v>
      </c>
      <c r="F423" s="2" t="s">
        <v>725</v>
      </c>
      <c r="G423" s="2" t="s">
        <v>1724</v>
      </c>
      <c r="H423" s="2" t="s">
        <v>1725</v>
      </c>
      <c r="I423" s="21">
        <v>0</v>
      </c>
      <c r="J423" s="2" t="s">
        <v>27</v>
      </c>
      <c r="K423" s="2" t="s">
        <v>1726</v>
      </c>
      <c r="L423" s="2" t="s">
        <v>211</v>
      </c>
      <c r="M423" s="2" t="s">
        <v>361</v>
      </c>
      <c r="N423" s="2" t="s">
        <v>362</v>
      </c>
      <c r="O423" s="2" t="s">
        <v>363</v>
      </c>
      <c r="P423" s="2" t="s">
        <v>660</v>
      </c>
      <c r="Q423" s="2" t="s">
        <v>352</v>
      </c>
      <c r="R423" s="24">
        <v>42978</v>
      </c>
      <c r="S423" s="3" t="s">
        <v>138</v>
      </c>
    </row>
    <row r="424" spans="1:19" x14ac:dyDescent="0.25">
      <c r="A424" s="1" t="s">
        <v>1670</v>
      </c>
      <c r="B424" s="2" t="s">
        <v>722</v>
      </c>
      <c r="C424" s="2" t="s">
        <v>723</v>
      </c>
      <c r="D424" s="2" t="s">
        <v>22</v>
      </c>
      <c r="E424" s="17" t="s">
        <v>1671</v>
      </c>
      <c r="F424" s="2" t="s">
        <v>725</v>
      </c>
      <c r="G424" s="2" t="s">
        <v>1727</v>
      </c>
      <c r="H424" s="2" t="s">
        <v>1728</v>
      </c>
      <c r="I424" s="21">
        <v>0</v>
      </c>
      <c r="J424" s="2" t="s">
        <v>82</v>
      </c>
      <c r="K424" s="2" t="s">
        <v>1729</v>
      </c>
      <c r="L424" s="2" t="s">
        <v>29</v>
      </c>
      <c r="M424" s="2" t="s">
        <v>361</v>
      </c>
      <c r="N424" s="2" t="s">
        <v>362</v>
      </c>
      <c r="O424" s="2" t="s">
        <v>363</v>
      </c>
      <c r="P424" s="2" t="s">
        <v>457</v>
      </c>
      <c r="Q424" s="2" t="s">
        <v>352</v>
      </c>
      <c r="R424" s="24">
        <v>42978</v>
      </c>
      <c r="S424" s="3" t="s">
        <v>138</v>
      </c>
    </row>
    <row r="425" spans="1:19" x14ac:dyDescent="0.25">
      <c r="A425" s="1" t="s">
        <v>1670</v>
      </c>
      <c r="B425" s="2" t="s">
        <v>722</v>
      </c>
      <c r="C425" s="2" t="s">
        <v>723</v>
      </c>
      <c r="D425" s="2" t="s">
        <v>22</v>
      </c>
      <c r="E425" s="17" t="s">
        <v>1671</v>
      </c>
      <c r="F425" s="2" t="s">
        <v>725</v>
      </c>
      <c r="G425" s="2" t="s">
        <v>1730</v>
      </c>
      <c r="H425" s="2" t="s">
        <v>1731</v>
      </c>
      <c r="I425" s="21">
        <v>0</v>
      </c>
      <c r="J425" s="2" t="s">
        <v>27</v>
      </c>
      <c r="K425" s="2" t="s">
        <v>1732</v>
      </c>
      <c r="L425" s="2" t="s">
        <v>211</v>
      </c>
      <c r="M425" s="2" t="s">
        <v>44</v>
      </c>
      <c r="N425" s="2" t="s">
        <v>45</v>
      </c>
      <c r="O425" s="2" t="s">
        <v>46</v>
      </c>
      <c r="P425" s="2" t="s">
        <v>206</v>
      </c>
      <c r="Q425" s="2" t="s">
        <v>207</v>
      </c>
      <c r="R425" s="24">
        <v>42961</v>
      </c>
      <c r="S425" s="3" t="s">
        <v>138</v>
      </c>
    </row>
    <row r="426" spans="1:19" x14ac:dyDescent="0.25">
      <c r="A426" s="1" t="s">
        <v>1670</v>
      </c>
      <c r="B426" s="2" t="s">
        <v>722</v>
      </c>
      <c r="C426" s="2" t="s">
        <v>723</v>
      </c>
      <c r="D426" s="2" t="s">
        <v>22</v>
      </c>
      <c r="E426" s="17" t="s">
        <v>1671</v>
      </c>
      <c r="F426" s="2" t="s">
        <v>725</v>
      </c>
      <c r="G426" s="2" t="s">
        <v>1733</v>
      </c>
      <c r="H426" s="2" t="s">
        <v>1712</v>
      </c>
      <c r="I426" s="21">
        <v>0</v>
      </c>
      <c r="J426" s="2" t="s">
        <v>27</v>
      </c>
      <c r="K426" s="2" t="s">
        <v>1734</v>
      </c>
      <c r="L426" s="2" t="s">
        <v>211</v>
      </c>
      <c r="M426" s="2" t="s">
        <v>361</v>
      </c>
      <c r="N426" s="2" t="s">
        <v>362</v>
      </c>
      <c r="O426" s="2" t="s">
        <v>363</v>
      </c>
      <c r="P426" s="2" t="s">
        <v>660</v>
      </c>
      <c r="Q426" s="2" t="s">
        <v>352</v>
      </c>
      <c r="R426" s="24">
        <v>42978</v>
      </c>
      <c r="S426" s="3" t="s">
        <v>138</v>
      </c>
    </row>
    <row r="427" spans="1:19" x14ac:dyDescent="0.25">
      <c r="A427" s="1" t="s">
        <v>1670</v>
      </c>
      <c r="B427" s="2" t="s">
        <v>722</v>
      </c>
      <c r="C427" s="2" t="s">
        <v>723</v>
      </c>
      <c r="D427" s="2" t="s">
        <v>22</v>
      </c>
      <c r="E427" s="17" t="s">
        <v>1671</v>
      </c>
      <c r="F427" s="2" t="s">
        <v>725</v>
      </c>
      <c r="G427" s="2" t="s">
        <v>1735</v>
      </c>
      <c r="H427" s="2" t="s">
        <v>1736</v>
      </c>
      <c r="I427" s="21">
        <v>200000</v>
      </c>
      <c r="J427" s="2" t="s">
        <v>234</v>
      </c>
      <c r="K427" s="2" t="s">
        <v>1737</v>
      </c>
      <c r="L427" s="2" t="s">
        <v>29</v>
      </c>
      <c r="M427" s="2" t="s">
        <v>122</v>
      </c>
      <c r="N427" s="2" t="s">
        <v>70</v>
      </c>
      <c r="O427" s="2" t="s">
        <v>123</v>
      </c>
      <c r="P427" s="2" t="s">
        <v>512</v>
      </c>
      <c r="Q427" s="2" t="s">
        <v>532</v>
      </c>
      <c r="R427" s="24">
        <v>43312</v>
      </c>
      <c r="S427" s="3" t="s">
        <v>138</v>
      </c>
    </row>
    <row r="428" spans="1:19" x14ac:dyDescent="0.25">
      <c r="A428" s="1" t="s">
        <v>1670</v>
      </c>
      <c r="B428" s="2" t="s">
        <v>722</v>
      </c>
      <c r="C428" s="2" t="s">
        <v>723</v>
      </c>
      <c r="D428" s="2" t="s">
        <v>22</v>
      </c>
      <c r="E428" s="17" t="s">
        <v>1671</v>
      </c>
      <c r="F428" s="2" t="s">
        <v>725</v>
      </c>
      <c r="G428" s="2" t="s">
        <v>1735</v>
      </c>
      <c r="H428" s="2" t="s">
        <v>1736</v>
      </c>
      <c r="I428" s="21">
        <v>2111000</v>
      </c>
      <c r="J428" s="2" t="s">
        <v>27</v>
      </c>
      <c r="K428" s="2" t="s">
        <v>1737</v>
      </c>
      <c r="L428" s="2" t="s">
        <v>29</v>
      </c>
      <c r="M428" s="2" t="s">
        <v>122</v>
      </c>
      <c r="N428" s="2" t="s">
        <v>70</v>
      </c>
      <c r="O428" s="2" t="s">
        <v>123</v>
      </c>
      <c r="P428" s="2" t="s">
        <v>512</v>
      </c>
      <c r="Q428" s="2" t="s">
        <v>532</v>
      </c>
      <c r="R428" s="24">
        <v>43312</v>
      </c>
      <c r="S428" s="3" t="s">
        <v>138</v>
      </c>
    </row>
    <row r="429" spans="1:19" x14ac:dyDescent="0.25">
      <c r="A429" s="1" t="s">
        <v>1670</v>
      </c>
      <c r="B429" s="2" t="s">
        <v>722</v>
      </c>
      <c r="C429" s="2" t="s">
        <v>723</v>
      </c>
      <c r="D429" s="2" t="s">
        <v>22</v>
      </c>
      <c r="E429" s="17" t="s">
        <v>1671</v>
      </c>
      <c r="F429" s="2" t="s">
        <v>725</v>
      </c>
      <c r="G429" s="2" t="s">
        <v>1738</v>
      </c>
      <c r="H429" s="2" t="s">
        <v>1739</v>
      </c>
      <c r="I429" s="21">
        <v>380000</v>
      </c>
      <c r="J429" s="2" t="s">
        <v>27</v>
      </c>
      <c r="K429" s="2" t="s">
        <v>1740</v>
      </c>
      <c r="L429" s="2" t="s">
        <v>29</v>
      </c>
      <c r="M429" s="2" t="s">
        <v>122</v>
      </c>
      <c r="N429" s="2" t="s">
        <v>70</v>
      </c>
      <c r="O429" s="2" t="s">
        <v>123</v>
      </c>
      <c r="P429" s="2" t="s">
        <v>187</v>
      </c>
      <c r="Q429" s="2" t="s">
        <v>237</v>
      </c>
      <c r="R429" s="24">
        <v>43281</v>
      </c>
      <c r="S429" s="3" t="s">
        <v>138</v>
      </c>
    </row>
    <row r="430" spans="1:19" x14ac:dyDescent="0.25">
      <c r="A430" s="1" t="s">
        <v>1670</v>
      </c>
      <c r="B430" s="2" t="s">
        <v>722</v>
      </c>
      <c r="C430" s="2" t="s">
        <v>723</v>
      </c>
      <c r="D430" s="2" t="s">
        <v>22</v>
      </c>
      <c r="E430" s="17" t="s">
        <v>1671</v>
      </c>
      <c r="F430" s="2" t="s">
        <v>725</v>
      </c>
      <c r="G430" s="2" t="s">
        <v>1741</v>
      </c>
      <c r="H430" s="2" t="s">
        <v>1742</v>
      </c>
      <c r="I430" s="21">
        <v>750000</v>
      </c>
      <c r="J430" s="2" t="s">
        <v>56</v>
      </c>
      <c r="K430" s="2" t="s">
        <v>1743</v>
      </c>
      <c r="L430" s="2" t="s">
        <v>29</v>
      </c>
      <c r="M430" s="2" t="s">
        <v>109</v>
      </c>
      <c r="N430" s="2" t="s">
        <v>110</v>
      </c>
      <c r="O430" s="2" t="s">
        <v>111</v>
      </c>
      <c r="P430" s="2" t="s">
        <v>651</v>
      </c>
      <c r="Q430" s="2" t="s">
        <v>1744</v>
      </c>
      <c r="R430" s="24">
        <v>44408</v>
      </c>
      <c r="S430" s="3" t="s">
        <v>138</v>
      </c>
    </row>
    <row r="431" spans="1:19" x14ac:dyDescent="0.25">
      <c r="A431" s="1" t="s">
        <v>1670</v>
      </c>
      <c r="B431" s="2" t="s">
        <v>722</v>
      </c>
      <c r="C431" s="2" t="s">
        <v>723</v>
      </c>
      <c r="D431" s="2" t="s">
        <v>22</v>
      </c>
      <c r="E431" s="17" t="s">
        <v>1671</v>
      </c>
      <c r="F431" s="2" t="s">
        <v>725</v>
      </c>
      <c r="G431" s="2" t="s">
        <v>1745</v>
      </c>
      <c r="H431" s="2" t="s">
        <v>1746</v>
      </c>
      <c r="I431" s="21">
        <v>600000</v>
      </c>
      <c r="J431" s="2" t="s">
        <v>56</v>
      </c>
      <c r="K431" s="2" t="s">
        <v>1747</v>
      </c>
      <c r="L431" s="2" t="s">
        <v>211</v>
      </c>
      <c r="M431" s="2" t="s">
        <v>361</v>
      </c>
      <c r="N431" s="2" t="s">
        <v>362</v>
      </c>
      <c r="O431" s="2" t="s">
        <v>363</v>
      </c>
      <c r="P431" s="2" t="s">
        <v>660</v>
      </c>
      <c r="Q431" s="2" t="s">
        <v>916</v>
      </c>
      <c r="R431" s="24">
        <v>43646</v>
      </c>
      <c r="S431" s="3" t="s">
        <v>138</v>
      </c>
    </row>
    <row r="432" spans="1:19" x14ac:dyDescent="0.25">
      <c r="A432" s="1" t="s">
        <v>1670</v>
      </c>
      <c r="B432" s="2" t="s">
        <v>722</v>
      </c>
      <c r="C432" s="2" t="s">
        <v>723</v>
      </c>
      <c r="D432" s="2" t="s">
        <v>22</v>
      </c>
      <c r="E432" s="17" t="s">
        <v>1671</v>
      </c>
      <c r="F432" s="2" t="s">
        <v>725</v>
      </c>
      <c r="G432" s="2" t="s">
        <v>1748</v>
      </c>
      <c r="H432" s="2" t="s">
        <v>1749</v>
      </c>
      <c r="I432" s="21">
        <v>500000</v>
      </c>
      <c r="J432" s="2" t="s">
        <v>56</v>
      </c>
      <c r="K432" s="2" t="s">
        <v>1750</v>
      </c>
      <c r="L432" s="2" t="s">
        <v>29</v>
      </c>
      <c r="M432" s="2" t="s">
        <v>69</v>
      </c>
      <c r="N432" s="2" t="s">
        <v>70</v>
      </c>
      <c r="O432" s="2" t="s">
        <v>71</v>
      </c>
      <c r="P432" s="2" t="s">
        <v>424</v>
      </c>
      <c r="Q432" s="2" t="s">
        <v>167</v>
      </c>
      <c r="R432" s="24">
        <v>43708</v>
      </c>
      <c r="S432" s="3" t="s">
        <v>138</v>
      </c>
    </row>
    <row r="433" spans="1:19" x14ac:dyDescent="0.25">
      <c r="A433" s="1" t="s">
        <v>1670</v>
      </c>
      <c r="B433" s="2" t="s">
        <v>722</v>
      </c>
      <c r="C433" s="2" t="s">
        <v>723</v>
      </c>
      <c r="D433" s="2" t="s">
        <v>22</v>
      </c>
      <c r="E433" s="17" t="s">
        <v>1671</v>
      </c>
      <c r="F433" s="2" t="s">
        <v>725</v>
      </c>
      <c r="G433" s="2" t="s">
        <v>1751</v>
      </c>
      <c r="H433" s="2" t="s">
        <v>1728</v>
      </c>
      <c r="I433" s="21">
        <v>450000</v>
      </c>
      <c r="J433" s="2" t="s">
        <v>56</v>
      </c>
      <c r="K433" s="2" t="s">
        <v>1752</v>
      </c>
      <c r="L433" s="2" t="s">
        <v>29</v>
      </c>
      <c r="M433" s="2" t="s">
        <v>361</v>
      </c>
      <c r="N433" s="2" t="s">
        <v>362</v>
      </c>
      <c r="O433" s="2" t="s">
        <v>363</v>
      </c>
      <c r="P433" s="2" t="s">
        <v>457</v>
      </c>
      <c r="Q433" s="2" t="s">
        <v>167</v>
      </c>
      <c r="R433" s="24">
        <v>43708</v>
      </c>
      <c r="S433" s="3" t="s">
        <v>138</v>
      </c>
    </row>
    <row r="434" spans="1:19" x14ac:dyDescent="0.25">
      <c r="A434" s="1" t="s">
        <v>1753</v>
      </c>
      <c r="B434" s="2" t="s">
        <v>722</v>
      </c>
      <c r="C434" s="2" t="s">
        <v>723</v>
      </c>
      <c r="D434" s="2" t="s">
        <v>22</v>
      </c>
      <c r="E434" s="17" t="s">
        <v>1754</v>
      </c>
      <c r="F434" s="2" t="s">
        <v>725</v>
      </c>
      <c r="G434" s="2" t="s">
        <v>1755</v>
      </c>
      <c r="H434" s="2" t="s">
        <v>1756</v>
      </c>
      <c r="I434" s="21">
        <v>0</v>
      </c>
      <c r="J434" s="2" t="s">
        <v>27</v>
      </c>
      <c r="K434" s="2" t="s">
        <v>1757</v>
      </c>
      <c r="L434" s="2" t="s">
        <v>29</v>
      </c>
      <c r="M434" s="2" t="s">
        <v>69</v>
      </c>
      <c r="N434" s="2" t="s">
        <v>70</v>
      </c>
      <c r="O434" s="2" t="s">
        <v>71</v>
      </c>
      <c r="P434" s="2" t="s">
        <v>453</v>
      </c>
      <c r="Q434" s="2" t="s">
        <v>848</v>
      </c>
      <c r="R434" s="24">
        <v>42674</v>
      </c>
      <c r="S434" s="3" t="s">
        <v>59</v>
      </c>
    </row>
    <row r="435" spans="1:19" x14ac:dyDescent="0.25">
      <c r="A435" s="1" t="s">
        <v>1753</v>
      </c>
      <c r="B435" s="2" t="s">
        <v>722</v>
      </c>
      <c r="C435" s="2" t="s">
        <v>723</v>
      </c>
      <c r="D435" s="2" t="s">
        <v>22</v>
      </c>
      <c r="E435" s="17" t="s">
        <v>1754</v>
      </c>
      <c r="F435" s="2" t="s">
        <v>725</v>
      </c>
      <c r="G435" s="2" t="s">
        <v>1758</v>
      </c>
      <c r="H435" s="2" t="s">
        <v>1759</v>
      </c>
      <c r="I435" s="21">
        <v>270000</v>
      </c>
      <c r="J435" s="2" t="s">
        <v>151</v>
      </c>
      <c r="K435" s="2" t="s">
        <v>1760</v>
      </c>
      <c r="L435" s="2" t="s">
        <v>29</v>
      </c>
      <c r="M435" s="2" t="s">
        <v>69</v>
      </c>
      <c r="N435" s="2" t="s">
        <v>70</v>
      </c>
      <c r="O435" s="2" t="s">
        <v>71</v>
      </c>
      <c r="P435" s="2" t="s">
        <v>453</v>
      </c>
      <c r="Q435" s="2" t="s">
        <v>1761</v>
      </c>
      <c r="R435" s="24">
        <v>43404</v>
      </c>
      <c r="S435" s="3" t="s">
        <v>59</v>
      </c>
    </row>
    <row r="436" spans="1:19" x14ac:dyDescent="0.25">
      <c r="A436" s="1" t="s">
        <v>1753</v>
      </c>
      <c r="B436" s="2" t="s">
        <v>722</v>
      </c>
      <c r="C436" s="2" t="s">
        <v>723</v>
      </c>
      <c r="D436" s="2" t="s">
        <v>22</v>
      </c>
      <c r="E436" s="17" t="s">
        <v>1754</v>
      </c>
      <c r="F436" s="2" t="s">
        <v>725</v>
      </c>
      <c r="G436" s="2" t="s">
        <v>1762</v>
      </c>
      <c r="H436" s="2" t="s">
        <v>1763</v>
      </c>
      <c r="I436" s="21">
        <v>680000</v>
      </c>
      <c r="J436" s="2" t="s">
        <v>151</v>
      </c>
      <c r="K436" s="2" t="s">
        <v>1764</v>
      </c>
      <c r="L436" s="2" t="s">
        <v>29</v>
      </c>
      <c r="M436" s="2" t="s">
        <v>30</v>
      </c>
      <c r="N436" s="2" t="s">
        <v>31</v>
      </c>
      <c r="O436" s="2" t="s">
        <v>32</v>
      </c>
      <c r="P436" s="2" t="s">
        <v>955</v>
      </c>
      <c r="Q436" s="2" t="s">
        <v>481</v>
      </c>
      <c r="R436" s="24">
        <v>43555</v>
      </c>
      <c r="S436" s="3" t="s">
        <v>59</v>
      </c>
    </row>
    <row r="437" spans="1:19" x14ac:dyDescent="0.25">
      <c r="A437" s="1" t="s">
        <v>1753</v>
      </c>
      <c r="B437" s="2" t="s">
        <v>722</v>
      </c>
      <c r="C437" s="2" t="s">
        <v>723</v>
      </c>
      <c r="D437" s="2" t="s">
        <v>22</v>
      </c>
      <c r="E437" s="17" t="s">
        <v>1754</v>
      </c>
      <c r="F437" s="2" t="s">
        <v>725</v>
      </c>
      <c r="G437" s="2" t="s">
        <v>1765</v>
      </c>
      <c r="H437" s="2" t="s">
        <v>1766</v>
      </c>
      <c r="I437" s="21">
        <v>134987</v>
      </c>
      <c r="J437" s="2" t="s">
        <v>151</v>
      </c>
      <c r="K437" s="2" t="s">
        <v>1767</v>
      </c>
      <c r="L437" s="2" t="s">
        <v>29</v>
      </c>
      <c r="M437" s="2" t="s">
        <v>122</v>
      </c>
      <c r="N437" s="2" t="s">
        <v>70</v>
      </c>
      <c r="O437" s="2" t="s">
        <v>123</v>
      </c>
      <c r="P437" s="2" t="s">
        <v>127</v>
      </c>
      <c r="Q437" s="2" t="s">
        <v>1768</v>
      </c>
      <c r="R437" s="24">
        <v>42992</v>
      </c>
      <c r="S437" s="3" t="s">
        <v>59</v>
      </c>
    </row>
    <row r="438" spans="1:19" x14ac:dyDescent="0.25">
      <c r="A438" s="1" t="s">
        <v>1753</v>
      </c>
      <c r="B438" s="2" t="s">
        <v>722</v>
      </c>
      <c r="C438" s="2" t="s">
        <v>723</v>
      </c>
      <c r="D438" s="2" t="s">
        <v>22</v>
      </c>
      <c r="E438" s="17" t="s">
        <v>1754</v>
      </c>
      <c r="F438" s="2" t="s">
        <v>725</v>
      </c>
      <c r="G438" s="2" t="s">
        <v>1769</v>
      </c>
      <c r="H438" s="2" t="s">
        <v>1756</v>
      </c>
      <c r="I438" s="21">
        <v>0</v>
      </c>
      <c r="J438" s="2" t="s">
        <v>27</v>
      </c>
      <c r="K438" s="2" t="s">
        <v>1770</v>
      </c>
      <c r="L438" s="2" t="s">
        <v>29</v>
      </c>
      <c r="M438" s="2" t="s">
        <v>122</v>
      </c>
      <c r="N438" s="2" t="s">
        <v>70</v>
      </c>
      <c r="O438" s="2" t="s">
        <v>123</v>
      </c>
      <c r="P438" s="2" t="s">
        <v>448</v>
      </c>
      <c r="Q438" s="2" t="s">
        <v>1771</v>
      </c>
      <c r="R438" s="24">
        <v>43053</v>
      </c>
      <c r="S438" s="3" t="s">
        <v>59</v>
      </c>
    </row>
    <row r="439" spans="1:19" x14ac:dyDescent="0.25">
      <c r="A439" s="1" t="s">
        <v>1753</v>
      </c>
      <c r="B439" s="2" t="s">
        <v>722</v>
      </c>
      <c r="C439" s="2" t="s">
        <v>723</v>
      </c>
      <c r="D439" s="2" t="s">
        <v>22</v>
      </c>
      <c r="E439" s="17" t="s">
        <v>1754</v>
      </c>
      <c r="F439" s="2" t="s">
        <v>725</v>
      </c>
      <c r="G439" s="2" t="s">
        <v>1772</v>
      </c>
      <c r="H439" s="2" t="s">
        <v>1773</v>
      </c>
      <c r="I439" s="21">
        <v>55000</v>
      </c>
      <c r="J439" s="2" t="s">
        <v>151</v>
      </c>
      <c r="K439" s="2" t="s">
        <v>1774</v>
      </c>
      <c r="L439" s="2" t="s">
        <v>29</v>
      </c>
      <c r="M439" s="2" t="s">
        <v>30</v>
      </c>
      <c r="N439" s="2" t="s">
        <v>31</v>
      </c>
      <c r="O439" s="2" t="s">
        <v>32</v>
      </c>
      <c r="P439" s="2" t="s">
        <v>708</v>
      </c>
      <c r="Q439" s="2" t="s">
        <v>830</v>
      </c>
      <c r="R439" s="24">
        <v>42961</v>
      </c>
      <c r="S439" s="3" t="s">
        <v>59</v>
      </c>
    </row>
    <row r="440" spans="1:19" x14ac:dyDescent="0.25">
      <c r="A440" s="1" t="s">
        <v>1753</v>
      </c>
      <c r="B440" s="2" t="s">
        <v>722</v>
      </c>
      <c r="C440" s="2" t="s">
        <v>723</v>
      </c>
      <c r="D440" s="2" t="s">
        <v>22</v>
      </c>
      <c r="E440" s="17" t="s">
        <v>1754</v>
      </c>
      <c r="F440" s="2" t="s">
        <v>725</v>
      </c>
      <c r="G440" s="2" t="s">
        <v>1775</v>
      </c>
      <c r="H440" s="2" t="s">
        <v>1776</v>
      </c>
      <c r="I440" s="21">
        <v>0</v>
      </c>
      <c r="J440" s="2" t="s">
        <v>27</v>
      </c>
      <c r="K440" s="2" t="s">
        <v>1777</v>
      </c>
      <c r="L440" s="2" t="s">
        <v>29</v>
      </c>
      <c r="M440" s="2" t="s">
        <v>69</v>
      </c>
      <c r="N440" s="2" t="s">
        <v>70</v>
      </c>
      <c r="O440" s="2" t="s">
        <v>71</v>
      </c>
      <c r="P440" s="2" t="s">
        <v>1778</v>
      </c>
      <c r="Q440" s="2" t="s">
        <v>821</v>
      </c>
      <c r="R440" s="24">
        <v>43660</v>
      </c>
      <c r="S440" s="3" t="s">
        <v>59</v>
      </c>
    </row>
    <row r="441" spans="1:19" x14ac:dyDescent="0.25">
      <c r="A441" s="1" t="s">
        <v>1753</v>
      </c>
      <c r="B441" s="2" t="s">
        <v>722</v>
      </c>
      <c r="C441" s="2" t="s">
        <v>723</v>
      </c>
      <c r="D441" s="2" t="s">
        <v>22</v>
      </c>
      <c r="E441" s="17" t="s">
        <v>1754</v>
      </c>
      <c r="F441" s="2" t="s">
        <v>725</v>
      </c>
      <c r="G441" s="2" t="s">
        <v>1779</v>
      </c>
      <c r="H441" s="2" t="s">
        <v>1773</v>
      </c>
      <c r="I441" s="21">
        <v>0</v>
      </c>
      <c r="J441" s="2" t="s">
        <v>82</v>
      </c>
      <c r="K441" s="2" t="s">
        <v>1780</v>
      </c>
      <c r="L441" s="2" t="s">
        <v>29</v>
      </c>
      <c r="M441" s="2" t="s">
        <v>30</v>
      </c>
      <c r="N441" s="2" t="s">
        <v>31</v>
      </c>
      <c r="O441" s="2" t="s">
        <v>32</v>
      </c>
      <c r="P441" s="2" t="s">
        <v>955</v>
      </c>
      <c r="Q441" s="2" t="s">
        <v>1781</v>
      </c>
      <c r="R441" s="24">
        <v>42855</v>
      </c>
      <c r="S441" s="3" t="s">
        <v>59</v>
      </c>
    </row>
    <row r="442" spans="1:19" x14ac:dyDescent="0.25">
      <c r="A442" s="1" t="s">
        <v>1782</v>
      </c>
      <c r="B442" s="2" t="s">
        <v>1783</v>
      </c>
      <c r="C442" s="2" t="s">
        <v>442</v>
      </c>
      <c r="D442" s="2" t="s">
        <v>22</v>
      </c>
      <c r="E442" s="17" t="s">
        <v>1784</v>
      </c>
      <c r="F442" s="2" t="s">
        <v>1785</v>
      </c>
      <c r="G442" s="2" t="s">
        <v>1786</v>
      </c>
      <c r="H442" s="2" t="s">
        <v>1787</v>
      </c>
      <c r="I442" s="21">
        <v>8875</v>
      </c>
      <c r="J442" s="2" t="s">
        <v>56</v>
      </c>
      <c r="K442" s="2" t="s">
        <v>1788</v>
      </c>
      <c r="L442" s="2" t="s">
        <v>29</v>
      </c>
      <c r="M442" s="2" t="s">
        <v>122</v>
      </c>
      <c r="N442" s="2" t="s">
        <v>70</v>
      </c>
      <c r="O442" s="2" t="s">
        <v>123</v>
      </c>
      <c r="P442" s="2" t="s">
        <v>448</v>
      </c>
      <c r="Q442" s="2" t="s">
        <v>1789</v>
      </c>
      <c r="R442" s="24">
        <v>42521</v>
      </c>
      <c r="S442" s="3" t="s">
        <v>59</v>
      </c>
    </row>
    <row r="443" spans="1:19" x14ac:dyDescent="0.25">
      <c r="A443" s="1" t="s">
        <v>1782</v>
      </c>
      <c r="B443" s="2" t="s">
        <v>1783</v>
      </c>
      <c r="C443" s="2" t="s">
        <v>442</v>
      </c>
      <c r="D443" s="2" t="s">
        <v>22</v>
      </c>
      <c r="E443" s="17" t="s">
        <v>1784</v>
      </c>
      <c r="F443" s="2" t="s">
        <v>1785</v>
      </c>
      <c r="G443" s="2" t="s">
        <v>1790</v>
      </c>
      <c r="H443" s="2" t="s">
        <v>1791</v>
      </c>
      <c r="I443" s="21">
        <v>10000</v>
      </c>
      <c r="J443" s="2" t="s">
        <v>56</v>
      </c>
      <c r="K443" s="2" t="s">
        <v>1792</v>
      </c>
      <c r="L443" s="2" t="s">
        <v>29</v>
      </c>
      <c r="M443" s="2" t="s">
        <v>69</v>
      </c>
      <c r="N443" s="2" t="s">
        <v>70</v>
      </c>
      <c r="O443" s="2" t="s">
        <v>71</v>
      </c>
      <c r="P443" s="2" t="s">
        <v>536</v>
      </c>
      <c r="Q443" s="2" t="s">
        <v>905</v>
      </c>
      <c r="R443" s="24">
        <v>42735</v>
      </c>
      <c r="S443" s="3" t="s">
        <v>59</v>
      </c>
    </row>
    <row r="444" spans="1:19" x14ac:dyDescent="0.25">
      <c r="A444" s="1" t="s">
        <v>1782</v>
      </c>
      <c r="B444" s="2" t="s">
        <v>1783</v>
      </c>
      <c r="C444" s="2" t="s">
        <v>442</v>
      </c>
      <c r="D444" s="2" t="s">
        <v>22</v>
      </c>
      <c r="E444" s="17" t="s">
        <v>1784</v>
      </c>
      <c r="F444" s="2" t="s">
        <v>1785</v>
      </c>
      <c r="G444" s="2" t="s">
        <v>1793</v>
      </c>
      <c r="H444" s="2" t="s">
        <v>1794</v>
      </c>
      <c r="I444" s="21">
        <v>2700</v>
      </c>
      <c r="J444" s="2" t="s">
        <v>56</v>
      </c>
      <c r="K444" s="2" t="s">
        <v>1795</v>
      </c>
      <c r="L444" s="2" t="s">
        <v>29</v>
      </c>
      <c r="M444" s="2" t="s">
        <v>69</v>
      </c>
      <c r="N444" s="2" t="s">
        <v>70</v>
      </c>
      <c r="O444" s="2" t="s">
        <v>71</v>
      </c>
      <c r="P444" s="2" t="s">
        <v>142</v>
      </c>
      <c r="Q444" s="2" t="s">
        <v>905</v>
      </c>
      <c r="R444" s="24">
        <v>42735</v>
      </c>
      <c r="S444" s="3" t="s">
        <v>59</v>
      </c>
    </row>
    <row r="445" spans="1:19" x14ac:dyDescent="0.25">
      <c r="A445" s="1" t="s">
        <v>1782</v>
      </c>
      <c r="B445" s="2" t="s">
        <v>1783</v>
      </c>
      <c r="C445" s="2" t="s">
        <v>442</v>
      </c>
      <c r="D445" s="2" t="s">
        <v>22</v>
      </c>
      <c r="E445" s="17" t="s">
        <v>1784</v>
      </c>
      <c r="F445" s="2" t="s">
        <v>1785</v>
      </c>
      <c r="G445" s="2" t="s">
        <v>1796</v>
      </c>
      <c r="H445" s="2" t="s">
        <v>1797</v>
      </c>
      <c r="I445" s="21">
        <v>15000</v>
      </c>
      <c r="J445" s="2" t="s">
        <v>56</v>
      </c>
      <c r="K445" s="2" t="s">
        <v>1798</v>
      </c>
      <c r="L445" s="2" t="s">
        <v>29</v>
      </c>
      <c r="M445" s="2" t="s">
        <v>93</v>
      </c>
      <c r="N445" s="2" t="s">
        <v>45</v>
      </c>
      <c r="O445" s="2" t="s">
        <v>94</v>
      </c>
      <c r="P445" s="2" t="s">
        <v>351</v>
      </c>
      <c r="Q445" s="2" t="s">
        <v>1799</v>
      </c>
      <c r="R445" s="24">
        <v>42839</v>
      </c>
      <c r="S445" s="3" t="s">
        <v>59</v>
      </c>
    </row>
    <row r="446" spans="1:19" x14ac:dyDescent="0.25">
      <c r="A446" s="1" t="s">
        <v>1782</v>
      </c>
      <c r="B446" s="2" t="s">
        <v>1783</v>
      </c>
      <c r="C446" s="2" t="s">
        <v>442</v>
      </c>
      <c r="D446" s="2" t="s">
        <v>22</v>
      </c>
      <c r="E446" s="17" t="s">
        <v>1784</v>
      </c>
      <c r="F446" s="2" t="s">
        <v>1785</v>
      </c>
      <c r="G446" s="2" t="s">
        <v>1800</v>
      </c>
      <c r="H446" s="2" t="s">
        <v>1801</v>
      </c>
      <c r="I446" s="21">
        <v>6000</v>
      </c>
      <c r="J446" s="2" t="s">
        <v>56</v>
      </c>
      <c r="K446" s="2" t="s">
        <v>1802</v>
      </c>
      <c r="L446" s="2" t="s">
        <v>29</v>
      </c>
      <c r="M446" s="2" t="s">
        <v>122</v>
      </c>
      <c r="N446" s="2" t="s">
        <v>70</v>
      </c>
      <c r="O446" s="2" t="s">
        <v>123</v>
      </c>
      <c r="P446" s="2" t="s">
        <v>448</v>
      </c>
      <c r="Q446" s="2" t="s">
        <v>1803</v>
      </c>
      <c r="R446" s="24">
        <v>42618</v>
      </c>
      <c r="S446" s="3" t="s">
        <v>59</v>
      </c>
    </row>
    <row r="447" spans="1:19" x14ac:dyDescent="0.25">
      <c r="A447" s="1" t="s">
        <v>1782</v>
      </c>
      <c r="B447" s="2" t="s">
        <v>1783</v>
      </c>
      <c r="C447" s="2" t="s">
        <v>442</v>
      </c>
      <c r="D447" s="2" t="s">
        <v>22</v>
      </c>
      <c r="E447" s="17" t="s">
        <v>1784</v>
      </c>
      <c r="F447" s="2" t="s">
        <v>1785</v>
      </c>
      <c r="G447" s="2" t="s">
        <v>1804</v>
      </c>
      <c r="H447" s="2" t="s">
        <v>1805</v>
      </c>
      <c r="I447" s="21">
        <v>10000</v>
      </c>
      <c r="J447" s="2" t="s">
        <v>56</v>
      </c>
      <c r="K447" s="2" t="s">
        <v>1806</v>
      </c>
      <c r="L447" s="2" t="s">
        <v>29</v>
      </c>
      <c r="M447" s="2" t="s">
        <v>69</v>
      </c>
      <c r="N447" s="2" t="s">
        <v>70</v>
      </c>
      <c r="O447" s="2" t="s">
        <v>71</v>
      </c>
      <c r="P447" s="2" t="s">
        <v>424</v>
      </c>
      <c r="Q447" s="2" t="s">
        <v>1807</v>
      </c>
      <c r="R447" s="24">
        <v>42808</v>
      </c>
      <c r="S447" s="3" t="s">
        <v>59</v>
      </c>
    </row>
    <row r="448" spans="1:19" x14ac:dyDescent="0.25">
      <c r="A448" s="1" t="s">
        <v>1782</v>
      </c>
      <c r="B448" s="2" t="s">
        <v>1783</v>
      </c>
      <c r="C448" s="2" t="s">
        <v>442</v>
      </c>
      <c r="D448" s="2" t="s">
        <v>22</v>
      </c>
      <c r="E448" s="17" t="s">
        <v>1784</v>
      </c>
      <c r="F448" s="2" t="s">
        <v>1785</v>
      </c>
      <c r="G448" s="2" t="s">
        <v>1808</v>
      </c>
      <c r="H448" s="2" t="s">
        <v>1809</v>
      </c>
      <c r="I448" s="21">
        <v>10000</v>
      </c>
      <c r="J448" s="2" t="s">
        <v>56</v>
      </c>
      <c r="K448" s="2" t="s">
        <v>1810</v>
      </c>
      <c r="L448" s="2" t="s">
        <v>29</v>
      </c>
      <c r="M448" s="2" t="s">
        <v>93</v>
      </c>
      <c r="N448" s="2" t="s">
        <v>45</v>
      </c>
      <c r="O448" s="2" t="s">
        <v>94</v>
      </c>
      <c r="P448" s="2" t="s">
        <v>351</v>
      </c>
      <c r="Q448" s="2" t="s">
        <v>1811</v>
      </c>
      <c r="R448" s="24">
        <v>42855</v>
      </c>
      <c r="S448" s="3" t="s">
        <v>59</v>
      </c>
    </row>
    <row r="449" spans="1:19" x14ac:dyDescent="0.25">
      <c r="A449" s="1" t="s">
        <v>1782</v>
      </c>
      <c r="B449" s="2" t="s">
        <v>1783</v>
      </c>
      <c r="C449" s="2" t="s">
        <v>442</v>
      </c>
      <c r="D449" s="2" t="s">
        <v>22</v>
      </c>
      <c r="E449" s="17" t="s">
        <v>1784</v>
      </c>
      <c r="F449" s="2" t="s">
        <v>1785</v>
      </c>
      <c r="G449" s="2" t="s">
        <v>1812</v>
      </c>
      <c r="H449" s="2" t="s">
        <v>1813</v>
      </c>
      <c r="I449" s="21">
        <v>5000</v>
      </c>
      <c r="J449" s="2" t="s">
        <v>56</v>
      </c>
      <c r="K449" s="2" t="s">
        <v>1814</v>
      </c>
      <c r="L449" s="2" t="s">
        <v>29</v>
      </c>
      <c r="M449" s="2" t="s">
        <v>122</v>
      </c>
      <c r="N449" s="2" t="s">
        <v>70</v>
      </c>
      <c r="O449" s="2" t="s">
        <v>123</v>
      </c>
      <c r="P449" s="2" t="s">
        <v>187</v>
      </c>
      <c r="Q449" s="2" t="s">
        <v>1815</v>
      </c>
      <c r="R449" s="24">
        <v>42869</v>
      </c>
      <c r="S449" s="3" t="s">
        <v>59</v>
      </c>
    </row>
    <row r="450" spans="1:19" x14ac:dyDescent="0.25">
      <c r="A450" s="1" t="s">
        <v>1782</v>
      </c>
      <c r="B450" s="2" t="s">
        <v>1783</v>
      </c>
      <c r="C450" s="2" t="s">
        <v>442</v>
      </c>
      <c r="D450" s="2" t="s">
        <v>22</v>
      </c>
      <c r="E450" s="17" t="s">
        <v>1784</v>
      </c>
      <c r="F450" s="2" t="s">
        <v>1785</v>
      </c>
      <c r="G450" s="2" t="s">
        <v>1816</v>
      </c>
      <c r="H450" s="2" t="s">
        <v>1817</v>
      </c>
      <c r="I450" s="21">
        <v>10350</v>
      </c>
      <c r="J450" s="2" t="s">
        <v>56</v>
      </c>
      <c r="K450" s="2" t="s">
        <v>1818</v>
      </c>
      <c r="L450" s="2" t="s">
        <v>29</v>
      </c>
      <c r="M450" s="2" t="s">
        <v>122</v>
      </c>
      <c r="N450" s="2" t="s">
        <v>70</v>
      </c>
      <c r="O450" s="2" t="s">
        <v>123</v>
      </c>
      <c r="P450" s="2" t="s">
        <v>127</v>
      </c>
      <c r="Q450" s="2" t="s">
        <v>1815</v>
      </c>
      <c r="R450" s="24">
        <v>42869</v>
      </c>
      <c r="S450" s="3" t="s">
        <v>59</v>
      </c>
    </row>
    <row r="451" spans="1:19" x14ac:dyDescent="0.25">
      <c r="A451" s="1" t="s">
        <v>1782</v>
      </c>
      <c r="B451" s="2" t="s">
        <v>1783</v>
      </c>
      <c r="C451" s="2" t="s">
        <v>442</v>
      </c>
      <c r="D451" s="2" t="s">
        <v>22</v>
      </c>
      <c r="E451" s="17" t="s">
        <v>1784</v>
      </c>
      <c r="F451" s="2" t="s">
        <v>1785</v>
      </c>
      <c r="G451" s="2" t="s">
        <v>1819</v>
      </c>
      <c r="H451" s="2" t="s">
        <v>1820</v>
      </c>
      <c r="I451" s="21">
        <v>6000</v>
      </c>
      <c r="J451" s="2" t="s">
        <v>56</v>
      </c>
      <c r="K451" s="2" t="s">
        <v>1821</v>
      </c>
      <c r="L451" s="2" t="s">
        <v>29</v>
      </c>
      <c r="M451" s="2" t="s">
        <v>69</v>
      </c>
      <c r="N451" s="2" t="s">
        <v>70</v>
      </c>
      <c r="O451" s="2" t="s">
        <v>71</v>
      </c>
      <c r="P451" s="2" t="s">
        <v>72</v>
      </c>
      <c r="Q451" s="2" t="s">
        <v>1692</v>
      </c>
      <c r="R451" s="24">
        <v>42886</v>
      </c>
      <c r="S451" s="3" t="s">
        <v>59</v>
      </c>
    </row>
    <row r="452" spans="1:19" x14ac:dyDescent="0.25">
      <c r="A452" s="1" t="s">
        <v>1782</v>
      </c>
      <c r="B452" s="2" t="s">
        <v>1783</v>
      </c>
      <c r="C452" s="2" t="s">
        <v>442</v>
      </c>
      <c r="D452" s="2" t="s">
        <v>22</v>
      </c>
      <c r="E452" s="17" t="s">
        <v>1784</v>
      </c>
      <c r="F452" s="2" t="s">
        <v>1785</v>
      </c>
      <c r="G452" s="2" t="s">
        <v>1822</v>
      </c>
      <c r="H452" s="2" t="s">
        <v>1823</v>
      </c>
      <c r="I452" s="21">
        <v>3000</v>
      </c>
      <c r="J452" s="2" t="s">
        <v>56</v>
      </c>
      <c r="K452" s="2" t="s">
        <v>1824</v>
      </c>
      <c r="L452" s="2" t="s">
        <v>29</v>
      </c>
      <c r="M452" s="2" t="s">
        <v>69</v>
      </c>
      <c r="N452" s="2" t="s">
        <v>70</v>
      </c>
      <c r="O452" s="2" t="s">
        <v>71</v>
      </c>
      <c r="P452" s="2" t="s">
        <v>142</v>
      </c>
      <c r="Q452" s="2" t="s">
        <v>101</v>
      </c>
      <c r="R452" s="24">
        <v>42900</v>
      </c>
      <c r="S452" s="3" t="s">
        <v>59</v>
      </c>
    </row>
    <row r="453" spans="1:19" x14ac:dyDescent="0.25">
      <c r="A453" s="1" t="s">
        <v>1782</v>
      </c>
      <c r="B453" s="2" t="s">
        <v>1783</v>
      </c>
      <c r="C453" s="2" t="s">
        <v>442</v>
      </c>
      <c r="D453" s="2" t="s">
        <v>22</v>
      </c>
      <c r="E453" s="17" t="s">
        <v>1784</v>
      </c>
      <c r="F453" s="2" t="s">
        <v>1785</v>
      </c>
      <c r="G453" s="2" t="s">
        <v>1825</v>
      </c>
      <c r="H453" s="2" t="s">
        <v>1826</v>
      </c>
      <c r="I453" s="21">
        <v>10000</v>
      </c>
      <c r="J453" s="2" t="s">
        <v>56</v>
      </c>
      <c r="K453" s="2" t="s">
        <v>1827</v>
      </c>
      <c r="L453" s="2" t="s">
        <v>29</v>
      </c>
      <c r="M453" s="2" t="s">
        <v>109</v>
      </c>
      <c r="N453" s="2" t="s">
        <v>110</v>
      </c>
      <c r="O453" s="2" t="s">
        <v>111</v>
      </c>
      <c r="P453" s="2" t="s">
        <v>230</v>
      </c>
      <c r="Q453" s="2" t="s">
        <v>1828</v>
      </c>
      <c r="R453" s="24">
        <v>42844</v>
      </c>
      <c r="S453" s="3" t="s">
        <v>59</v>
      </c>
    </row>
    <row r="454" spans="1:19" x14ac:dyDescent="0.25">
      <c r="A454" s="1" t="s">
        <v>1782</v>
      </c>
      <c r="B454" s="2" t="s">
        <v>1783</v>
      </c>
      <c r="C454" s="2" t="s">
        <v>442</v>
      </c>
      <c r="D454" s="2" t="s">
        <v>22</v>
      </c>
      <c r="E454" s="17" t="s">
        <v>1784</v>
      </c>
      <c r="F454" s="2" t="s">
        <v>1785</v>
      </c>
      <c r="G454" s="2" t="s">
        <v>1829</v>
      </c>
      <c r="H454" s="2" t="s">
        <v>1830</v>
      </c>
      <c r="I454" s="21">
        <v>10000</v>
      </c>
      <c r="J454" s="2" t="s">
        <v>56</v>
      </c>
      <c r="K454" s="2" t="s">
        <v>1831</v>
      </c>
      <c r="L454" s="2" t="s">
        <v>29</v>
      </c>
      <c r="M454" s="2" t="s">
        <v>69</v>
      </c>
      <c r="N454" s="2" t="s">
        <v>70</v>
      </c>
      <c r="O454" s="2" t="s">
        <v>71</v>
      </c>
      <c r="P454" s="2" t="s">
        <v>157</v>
      </c>
      <c r="Q454" s="2" t="s">
        <v>1692</v>
      </c>
      <c r="R454" s="24">
        <v>42886</v>
      </c>
      <c r="S454" s="3" t="s">
        <v>59</v>
      </c>
    </row>
    <row r="455" spans="1:19" x14ac:dyDescent="0.25">
      <c r="A455" s="1" t="s">
        <v>1782</v>
      </c>
      <c r="B455" s="2" t="s">
        <v>1783</v>
      </c>
      <c r="C455" s="2" t="s">
        <v>442</v>
      </c>
      <c r="D455" s="2" t="s">
        <v>22</v>
      </c>
      <c r="E455" s="17" t="s">
        <v>1784</v>
      </c>
      <c r="F455" s="2" t="s">
        <v>1785</v>
      </c>
      <c r="G455" s="2" t="s">
        <v>1832</v>
      </c>
      <c r="H455" s="2" t="s">
        <v>1833</v>
      </c>
      <c r="I455" s="21">
        <v>5000</v>
      </c>
      <c r="J455" s="2" t="s">
        <v>56</v>
      </c>
      <c r="K455" s="2" t="s">
        <v>1834</v>
      </c>
      <c r="L455" s="2" t="s">
        <v>29</v>
      </c>
      <c r="M455" s="2" t="s">
        <v>122</v>
      </c>
      <c r="N455" s="2" t="s">
        <v>70</v>
      </c>
      <c r="O455" s="2" t="s">
        <v>123</v>
      </c>
      <c r="P455" s="2" t="s">
        <v>127</v>
      </c>
      <c r="Q455" s="2" t="s">
        <v>1835</v>
      </c>
      <c r="R455" s="24">
        <v>42627</v>
      </c>
      <c r="S455" s="3" t="s">
        <v>59</v>
      </c>
    </row>
    <row r="456" spans="1:19" x14ac:dyDescent="0.25">
      <c r="A456" s="1" t="s">
        <v>1782</v>
      </c>
      <c r="B456" s="2" t="s">
        <v>1783</v>
      </c>
      <c r="C456" s="2" t="s">
        <v>442</v>
      </c>
      <c r="D456" s="2" t="s">
        <v>22</v>
      </c>
      <c r="E456" s="17" t="s">
        <v>1784</v>
      </c>
      <c r="F456" s="2" t="s">
        <v>1785</v>
      </c>
      <c r="G456" s="2" t="s">
        <v>1836</v>
      </c>
      <c r="H456" s="2" t="s">
        <v>1837</v>
      </c>
      <c r="I456" s="21">
        <v>10000</v>
      </c>
      <c r="J456" s="2" t="s">
        <v>56</v>
      </c>
      <c r="K456" s="2" t="s">
        <v>1838</v>
      </c>
      <c r="L456" s="2" t="s">
        <v>29</v>
      </c>
      <c r="M456" s="2" t="s">
        <v>69</v>
      </c>
      <c r="N456" s="2" t="s">
        <v>70</v>
      </c>
      <c r="O456" s="2" t="s">
        <v>71</v>
      </c>
      <c r="P456" s="2" t="s">
        <v>390</v>
      </c>
      <c r="Q456" s="2" t="s">
        <v>1839</v>
      </c>
      <c r="R456" s="24">
        <v>42843</v>
      </c>
      <c r="S456" s="3" t="s">
        <v>59</v>
      </c>
    </row>
    <row r="457" spans="1:19" x14ac:dyDescent="0.25">
      <c r="A457" s="1" t="s">
        <v>1782</v>
      </c>
      <c r="B457" s="2" t="s">
        <v>1783</v>
      </c>
      <c r="C457" s="2" t="s">
        <v>442</v>
      </c>
      <c r="D457" s="2" t="s">
        <v>22</v>
      </c>
      <c r="E457" s="17" t="s">
        <v>1784</v>
      </c>
      <c r="F457" s="2" t="s">
        <v>1785</v>
      </c>
      <c r="G457" s="2" t="s">
        <v>1840</v>
      </c>
      <c r="H457" s="2" t="s">
        <v>1841</v>
      </c>
      <c r="I457" s="21">
        <v>10000</v>
      </c>
      <c r="J457" s="2" t="s">
        <v>56</v>
      </c>
      <c r="K457" s="2" t="s">
        <v>1842</v>
      </c>
      <c r="L457" s="2" t="s">
        <v>29</v>
      </c>
      <c r="M457" s="2" t="s">
        <v>69</v>
      </c>
      <c r="N457" s="2" t="s">
        <v>70</v>
      </c>
      <c r="O457" s="2" t="s">
        <v>71</v>
      </c>
      <c r="P457" s="2" t="s">
        <v>1778</v>
      </c>
      <c r="Q457" s="2" t="s">
        <v>101</v>
      </c>
      <c r="R457" s="24">
        <v>42900</v>
      </c>
      <c r="S457" s="3" t="s">
        <v>59</v>
      </c>
    </row>
    <row r="458" spans="1:19" x14ac:dyDescent="0.25">
      <c r="A458" s="1" t="s">
        <v>1782</v>
      </c>
      <c r="B458" s="2" t="s">
        <v>1783</v>
      </c>
      <c r="C458" s="2" t="s">
        <v>442</v>
      </c>
      <c r="D458" s="2" t="s">
        <v>22</v>
      </c>
      <c r="E458" s="17" t="s">
        <v>1784</v>
      </c>
      <c r="F458" s="2" t="s">
        <v>1785</v>
      </c>
      <c r="G458" s="2" t="s">
        <v>1843</v>
      </c>
      <c r="H458" s="2" t="s">
        <v>1844</v>
      </c>
      <c r="I458" s="21">
        <v>5900</v>
      </c>
      <c r="J458" s="2" t="s">
        <v>56</v>
      </c>
      <c r="K458" s="2" t="s">
        <v>1845</v>
      </c>
      <c r="L458" s="2" t="s">
        <v>29</v>
      </c>
      <c r="M458" s="2" t="s">
        <v>122</v>
      </c>
      <c r="N458" s="2" t="s">
        <v>70</v>
      </c>
      <c r="O458" s="2" t="s">
        <v>123</v>
      </c>
      <c r="P458" s="2" t="s">
        <v>448</v>
      </c>
      <c r="Q458" s="2" t="s">
        <v>1846</v>
      </c>
      <c r="R458" s="24">
        <v>42597</v>
      </c>
      <c r="S458" s="3" t="s">
        <v>59</v>
      </c>
    </row>
    <row r="459" spans="1:19" x14ac:dyDescent="0.25">
      <c r="A459" s="1" t="s">
        <v>1782</v>
      </c>
      <c r="B459" s="2" t="s">
        <v>1783</v>
      </c>
      <c r="C459" s="2" t="s">
        <v>442</v>
      </c>
      <c r="D459" s="2" t="s">
        <v>22</v>
      </c>
      <c r="E459" s="17" t="s">
        <v>1784</v>
      </c>
      <c r="F459" s="2" t="s">
        <v>1785</v>
      </c>
      <c r="G459" s="2" t="s">
        <v>1847</v>
      </c>
      <c r="H459" s="2" t="s">
        <v>1848</v>
      </c>
      <c r="I459" s="21">
        <v>20000</v>
      </c>
      <c r="J459" s="2" t="s">
        <v>56</v>
      </c>
      <c r="K459" s="2" t="s">
        <v>1849</v>
      </c>
      <c r="L459" s="2" t="s">
        <v>29</v>
      </c>
      <c r="M459" s="2" t="s">
        <v>93</v>
      </c>
      <c r="N459" s="2" t="s">
        <v>45</v>
      </c>
      <c r="O459" s="2" t="s">
        <v>94</v>
      </c>
      <c r="P459" s="2" t="s">
        <v>95</v>
      </c>
      <c r="Q459" s="2" t="s">
        <v>1034</v>
      </c>
      <c r="R459" s="24">
        <v>42947</v>
      </c>
      <c r="S459" s="3" t="s">
        <v>59</v>
      </c>
    </row>
    <row r="460" spans="1:19" x14ac:dyDescent="0.25">
      <c r="A460" s="1" t="s">
        <v>1782</v>
      </c>
      <c r="B460" s="2" t="s">
        <v>1783</v>
      </c>
      <c r="C460" s="2" t="s">
        <v>442</v>
      </c>
      <c r="D460" s="2" t="s">
        <v>22</v>
      </c>
      <c r="E460" s="17" t="s">
        <v>1784</v>
      </c>
      <c r="F460" s="2" t="s">
        <v>1785</v>
      </c>
      <c r="G460" s="2" t="s">
        <v>1850</v>
      </c>
      <c r="H460" s="2" t="s">
        <v>557</v>
      </c>
      <c r="I460" s="21">
        <v>15180</v>
      </c>
      <c r="J460" s="2" t="s">
        <v>56</v>
      </c>
      <c r="K460" s="2" t="s">
        <v>1851</v>
      </c>
      <c r="L460" s="2" t="s">
        <v>29</v>
      </c>
      <c r="M460" s="2" t="s">
        <v>69</v>
      </c>
      <c r="N460" s="2" t="s">
        <v>70</v>
      </c>
      <c r="O460" s="2" t="s">
        <v>71</v>
      </c>
      <c r="P460" s="2" t="s">
        <v>157</v>
      </c>
      <c r="Q460" s="2" t="s">
        <v>96</v>
      </c>
      <c r="R460" s="24">
        <v>42916</v>
      </c>
      <c r="S460" s="3" t="s">
        <v>59</v>
      </c>
    </row>
    <row r="461" spans="1:19" x14ac:dyDescent="0.25">
      <c r="A461" s="1" t="s">
        <v>1782</v>
      </c>
      <c r="B461" s="2" t="s">
        <v>1783</v>
      </c>
      <c r="C461" s="2" t="s">
        <v>442</v>
      </c>
      <c r="D461" s="2" t="s">
        <v>22</v>
      </c>
      <c r="E461" s="17" t="s">
        <v>1784</v>
      </c>
      <c r="F461" s="2" t="s">
        <v>1785</v>
      </c>
      <c r="G461" s="2" t="s">
        <v>1852</v>
      </c>
      <c r="H461" s="2" t="s">
        <v>1853</v>
      </c>
      <c r="I461" s="21">
        <v>5000</v>
      </c>
      <c r="J461" s="2" t="s">
        <v>56</v>
      </c>
      <c r="K461" s="2" t="s">
        <v>1854</v>
      </c>
      <c r="L461" s="2" t="s">
        <v>29</v>
      </c>
      <c r="M461" s="2" t="s">
        <v>69</v>
      </c>
      <c r="N461" s="2" t="s">
        <v>70</v>
      </c>
      <c r="O461" s="2" t="s">
        <v>71</v>
      </c>
      <c r="P461" s="2" t="s">
        <v>72</v>
      </c>
      <c r="Q461" s="2" t="s">
        <v>804</v>
      </c>
      <c r="R461" s="24">
        <v>42930</v>
      </c>
      <c r="S461" s="3" t="s">
        <v>59</v>
      </c>
    </row>
    <row r="462" spans="1:19" x14ac:dyDescent="0.25">
      <c r="A462" s="1" t="s">
        <v>1782</v>
      </c>
      <c r="B462" s="2" t="s">
        <v>1783</v>
      </c>
      <c r="C462" s="2" t="s">
        <v>442</v>
      </c>
      <c r="D462" s="2" t="s">
        <v>22</v>
      </c>
      <c r="E462" s="17" t="s">
        <v>1784</v>
      </c>
      <c r="F462" s="2" t="s">
        <v>1785</v>
      </c>
      <c r="G462" s="2" t="s">
        <v>1855</v>
      </c>
      <c r="H462" s="2" t="s">
        <v>1856</v>
      </c>
      <c r="I462" s="21">
        <v>10000</v>
      </c>
      <c r="J462" s="2" t="s">
        <v>56</v>
      </c>
      <c r="K462" s="2" t="s">
        <v>1857</v>
      </c>
      <c r="L462" s="2" t="s">
        <v>29</v>
      </c>
      <c r="M462" s="2" t="s">
        <v>69</v>
      </c>
      <c r="N462" s="2" t="s">
        <v>70</v>
      </c>
      <c r="O462" s="2" t="s">
        <v>71</v>
      </c>
      <c r="P462" s="2" t="s">
        <v>390</v>
      </c>
      <c r="Q462" s="2" t="s">
        <v>1768</v>
      </c>
      <c r="R462" s="24">
        <v>42992</v>
      </c>
      <c r="S462" s="3" t="s">
        <v>59</v>
      </c>
    </row>
    <row r="463" spans="1:19" x14ac:dyDescent="0.25">
      <c r="A463" s="1" t="s">
        <v>1858</v>
      </c>
      <c r="B463" s="2" t="s">
        <v>1859</v>
      </c>
      <c r="C463" s="2" t="s">
        <v>763</v>
      </c>
      <c r="D463" s="2" t="s">
        <v>22</v>
      </c>
      <c r="E463" s="17" t="s">
        <v>1860</v>
      </c>
      <c r="F463" s="2" t="s">
        <v>1861</v>
      </c>
      <c r="G463" s="2" t="s">
        <v>1862</v>
      </c>
      <c r="H463" s="2" t="s">
        <v>1863</v>
      </c>
      <c r="I463" s="21">
        <v>213000</v>
      </c>
      <c r="J463" s="2" t="s">
        <v>151</v>
      </c>
      <c r="K463" s="2" t="s">
        <v>1864</v>
      </c>
      <c r="L463" s="2" t="s">
        <v>29</v>
      </c>
      <c r="M463" s="2" t="s">
        <v>109</v>
      </c>
      <c r="N463" s="2" t="s">
        <v>110</v>
      </c>
      <c r="O463" s="2" t="s">
        <v>111</v>
      </c>
      <c r="P463" s="2" t="s">
        <v>220</v>
      </c>
      <c r="Q463" s="2" t="s">
        <v>1058</v>
      </c>
      <c r="R463" s="24">
        <v>43569</v>
      </c>
      <c r="S463" s="3" t="s">
        <v>729</v>
      </c>
    </row>
    <row r="464" spans="1:19" x14ac:dyDescent="0.25">
      <c r="A464" s="1" t="s">
        <v>1858</v>
      </c>
      <c r="B464" s="2" t="s">
        <v>1859</v>
      </c>
      <c r="C464" s="2" t="s">
        <v>763</v>
      </c>
      <c r="D464" s="2" t="s">
        <v>22</v>
      </c>
      <c r="E464" s="17" t="s">
        <v>1860</v>
      </c>
      <c r="F464" s="2" t="s">
        <v>1861</v>
      </c>
      <c r="G464" s="2" t="s">
        <v>1865</v>
      </c>
      <c r="H464" s="2" t="s">
        <v>1866</v>
      </c>
      <c r="I464" s="21">
        <v>378000</v>
      </c>
      <c r="J464" s="2" t="s">
        <v>151</v>
      </c>
      <c r="K464" s="2" t="s">
        <v>1867</v>
      </c>
      <c r="L464" s="2" t="s">
        <v>29</v>
      </c>
      <c r="M464" s="2" t="s">
        <v>109</v>
      </c>
      <c r="N464" s="2" t="s">
        <v>110</v>
      </c>
      <c r="O464" s="2" t="s">
        <v>111</v>
      </c>
      <c r="P464" s="2" t="s">
        <v>220</v>
      </c>
      <c r="Q464" s="2" t="s">
        <v>436</v>
      </c>
      <c r="R464" s="24">
        <v>43677</v>
      </c>
      <c r="S464" s="3" t="s">
        <v>729</v>
      </c>
    </row>
    <row r="465" spans="1:19" x14ac:dyDescent="0.25">
      <c r="A465" s="1" t="s">
        <v>1858</v>
      </c>
      <c r="B465" s="2" t="s">
        <v>1859</v>
      </c>
      <c r="C465" s="2" t="s">
        <v>763</v>
      </c>
      <c r="D465" s="2" t="s">
        <v>22</v>
      </c>
      <c r="E465" s="17" t="s">
        <v>1860</v>
      </c>
      <c r="F465" s="2" t="s">
        <v>1861</v>
      </c>
      <c r="G465" s="2" t="s">
        <v>1868</v>
      </c>
      <c r="H465" s="2" t="s">
        <v>1863</v>
      </c>
      <c r="I465" s="21">
        <v>28000</v>
      </c>
      <c r="J465" s="2" t="s">
        <v>151</v>
      </c>
      <c r="K465" s="2" t="s">
        <v>1869</v>
      </c>
      <c r="L465" s="2" t="s">
        <v>29</v>
      </c>
      <c r="M465" s="2" t="s">
        <v>109</v>
      </c>
      <c r="N465" s="2" t="s">
        <v>110</v>
      </c>
      <c r="O465" s="2" t="s">
        <v>111</v>
      </c>
      <c r="P465" s="2" t="s">
        <v>220</v>
      </c>
      <c r="Q465" s="2" t="s">
        <v>1034</v>
      </c>
      <c r="R465" s="24">
        <v>42947</v>
      </c>
      <c r="S465" s="3" t="s">
        <v>729</v>
      </c>
    </row>
    <row r="466" spans="1:19" x14ac:dyDescent="0.25">
      <c r="A466" s="1" t="s">
        <v>1858</v>
      </c>
      <c r="B466" s="2" t="s">
        <v>1859</v>
      </c>
      <c r="C466" s="2" t="s">
        <v>763</v>
      </c>
      <c r="D466" s="2" t="s">
        <v>22</v>
      </c>
      <c r="E466" s="17" t="s">
        <v>1860</v>
      </c>
      <c r="F466" s="2" t="s">
        <v>1861</v>
      </c>
      <c r="G466" s="2" t="s">
        <v>1870</v>
      </c>
      <c r="H466" s="2" t="s">
        <v>1871</v>
      </c>
      <c r="I466" s="21">
        <v>100000</v>
      </c>
      <c r="J466" s="2" t="s">
        <v>151</v>
      </c>
      <c r="K466" s="2" t="s">
        <v>1872</v>
      </c>
      <c r="L466" s="2" t="s">
        <v>29</v>
      </c>
      <c r="M466" s="2" t="s">
        <v>30</v>
      </c>
      <c r="N466" s="2" t="s">
        <v>31</v>
      </c>
      <c r="O466" s="2" t="s">
        <v>32</v>
      </c>
      <c r="P466" s="2" t="s">
        <v>33</v>
      </c>
      <c r="Q466" s="2" t="s">
        <v>1873</v>
      </c>
      <c r="R466" s="24">
        <v>43100</v>
      </c>
      <c r="S466" s="3" t="s">
        <v>729</v>
      </c>
    </row>
    <row r="467" spans="1:19" x14ac:dyDescent="0.25">
      <c r="A467" s="1" t="s">
        <v>1858</v>
      </c>
      <c r="B467" s="2" t="s">
        <v>1859</v>
      </c>
      <c r="C467" s="2" t="s">
        <v>763</v>
      </c>
      <c r="D467" s="2" t="s">
        <v>22</v>
      </c>
      <c r="E467" s="17" t="s">
        <v>1860</v>
      </c>
      <c r="F467" s="2" t="s">
        <v>1861</v>
      </c>
      <c r="G467" s="2" t="s">
        <v>1874</v>
      </c>
      <c r="H467" s="2" t="s">
        <v>1875</v>
      </c>
      <c r="I467" s="21">
        <v>0</v>
      </c>
      <c r="J467" s="2" t="s">
        <v>27</v>
      </c>
      <c r="K467" s="2" t="s">
        <v>1876</v>
      </c>
      <c r="L467" s="2" t="s">
        <v>29</v>
      </c>
      <c r="M467" s="2" t="s">
        <v>30</v>
      </c>
      <c r="N467" s="2" t="s">
        <v>31</v>
      </c>
      <c r="O467" s="2" t="s">
        <v>32</v>
      </c>
      <c r="P467" s="2" t="s">
        <v>33</v>
      </c>
      <c r="Q467" s="2" t="s">
        <v>1336</v>
      </c>
      <c r="R467" s="24">
        <v>43251</v>
      </c>
      <c r="S467" s="3" t="s">
        <v>729</v>
      </c>
    </row>
    <row r="468" spans="1:19" x14ac:dyDescent="0.25">
      <c r="A468" s="1" t="s">
        <v>1858</v>
      </c>
      <c r="B468" s="2" t="s">
        <v>1859</v>
      </c>
      <c r="C468" s="2" t="s">
        <v>763</v>
      </c>
      <c r="D468" s="2" t="s">
        <v>22</v>
      </c>
      <c r="E468" s="17" t="s">
        <v>1860</v>
      </c>
      <c r="F468" s="2" t="s">
        <v>1861</v>
      </c>
      <c r="G468" s="2" t="s">
        <v>1877</v>
      </c>
      <c r="H468" s="2" t="s">
        <v>1871</v>
      </c>
      <c r="I468" s="21">
        <v>0</v>
      </c>
      <c r="J468" s="2" t="s">
        <v>27</v>
      </c>
      <c r="K468" s="2" t="s">
        <v>1878</v>
      </c>
      <c r="L468" s="2" t="s">
        <v>29</v>
      </c>
      <c r="M468" s="2" t="s">
        <v>30</v>
      </c>
      <c r="N468" s="2" t="s">
        <v>31</v>
      </c>
      <c r="O468" s="2" t="s">
        <v>32</v>
      </c>
      <c r="P468" s="2" t="s">
        <v>769</v>
      </c>
      <c r="Q468" s="2" t="s">
        <v>624</v>
      </c>
      <c r="R468" s="24">
        <v>43343</v>
      </c>
      <c r="S468" s="3" t="s">
        <v>729</v>
      </c>
    </row>
    <row r="469" spans="1:19" x14ac:dyDescent="0.25">
      <c r="A469" s="1" t="s">
        <v>1858</v>
      </c>
      <c r="B469" s="2" t="s">
        <v>1859</v>
      </c>
      <c r="C469" s="2" t="s">
        <v>763</v>
      </c>
      <c r="D469" s="2" t="s">
        <v>22</v>
      </c>
      <c r="E469" s="17" t="s">
        <v>1860</v>
      </c>
      <c r="F469" s="2" t="s">
        <v>1861</v>
      </c>
      <c r="G469" s="2" t="s">
        <v>1879</v>
      </c>
      <c r="H469" s="2" t="s">
        <v>1880</v>
      </c>
      <c r="I469" s="21">
        <v>0</v>
      </c>
      <c r="J469" s="2" t="s">
        <v>27</v>
      </c>
      <c r="K469" s="2" t="s">
        <v>1881</v>
      </c>
      <c r="L469" s="2" t="s">
        <v>29</v>
      </c>
      <c r="M469" s="2" t="s">
        <v>30</v>
      </c>
      <c r="N469" s="2" t="s">
        <v>31</v>
      </c>
      <c r="O469" s="2" t="s">
        <v>32</v>
      </c>
      <c r="P469" s="2" t="s">
        <v>33</v>
      </c>
      <c r="Q469" s="2" t="s">
        <v>1882</v>
      </c>
      <c r="R469" s="24">
        <v>42839</v>
      </c>
      <c r="S469" s="3" t="s">
        <v>729</v>
      </c>
    </row>
    <row r="470" spans="1:19" x14ac:dyDescent="0.25">
      <c r="A470" s="1" t="s">
        <v>1883</v>
      </c>
      <c r="B470" s="2" t="s">
        <v>295</v>
      </c>
      <c r="C470" s="2" t="s">
        <v>38</v>
      </c>
      <c r="D470" s="2" t="s">
        <v>22</v>
      </c>
      <c r="E470" s="18" t="s">
        <v>1884</v>
      </c>
      <c r="F470" s="2" t="s">
        <v>297</v>
      </c>
      <c r="G470" s="2" t="s">
        <v>1885</v>
      </c>
      <c r="H470" s="2" t="s">
        <v>1886</v>
      </c>
      <c r="I470" s="21">
        <v>435000</v>
      </c>
      <c r="J470" s="2" t="s">
        <v>27</v>
      </c>
      <c r="K470" s="2" t="s">
        <v>1887</v>
      </c>
      <c r="L470" s="2" t="s">
        <v>29</v>
      </c>
      <c r="M470" s="2" t="s">
        <v>122</v>
      </c>
      <c r="N470" s="2" t="s">
        <v>70</v>
      </c>
      <c r="O470" s="2" t="s">
        <v>123</v>
      </c>
      <c r="P470" s="2" t="s">
        <v>187</v>
      </c>
      <c r="Q470" s="2" t="s">
        <v>1888</v>
      </c>
      <c r="R470" s="24">
        <v>42869</v>
      </c>
      <c r="S470" s="3" t="s">
        <v>35</v>
      </c>
    </row>
    <row r="471" spans="1:19" x14ac:dyDescent="0.25">
      <c r="A471" s="1" t="s">
        <v>1889</v>
      </c>
      <c r="B471" s="2" t="s">
        <v>295</v>
      </c>
      <c r="C471" s="2" t="s">
        <v>38</v>
      </c>
      <c r="D471" s="2" t="s">
        <v>22</v>
      </c>
      <c r="E471" s="18" t="s">
        <v>1890</v>
      </c>
      <c r="F471" s="2" t="s">
        <v>297</v>
      </c>
      <c r="G471" s="2" t="s">
        <v>1891</v>
      </c>
      <c r="H471" s="2" t="s">
        <v>1892</v>
      </c>
      <c r="I471" s="21">
        <v>2999999</v>
      </c>
      <c r="J471" s="2" t="s">
        <v>27</v>
      </c>
      <c r="K471" s="2" t="s">
        <v>1893</v>
      </c>
      <c r="L471" s="2" t="s">
        <v>29</v>
      </c>
      <c r="M471" s="2" t="s">
        <v>93</v>
      </c>
      <c r="N471" s="2" t="s">
        <v>45</v>
      </c>
      <c r="O471" s="2" t="s">
        <v>94</v>
      </c>
      <c r="P471" s="2" t="s">
        <v>351</v>
      </c>
      <c r="Q471" s="2" t="s">
        <v>1894</v>
      </c>
      <c r="R471" s="24">
        <v>42704</v>
      </c>
      <c r="S471" s="3" t="s">
        <v>35</v>
      </c>
    </row>
    <row r="472" spans="1:19" x14ac:dyDescent="0.25">
      <c r="A472" s="1" t="s">
        <v>1895</v>
      </c>
      <c r="B472" s="2" t="s">
        <v>1896</v>
      </c>
      <c r="C472" s="2" t="s">
        <v>38</v>
      </c>
      <c r="D472" s="2" t="s">
        <v>22</v>
      </c>
      <c r="E472" s="18" t="s">
        <v>1897</v>
      </c>
      <c r="F472" s="2" t="s">
        <v>202</v>
      </c>
      <c r="G472" s="2" t="s">
        <v>1898</v>
      </c>
      <c r="H472" s="2" t="s">
        <v>1899</v>
      </c>
      <c r="I472" s="21">
        <v>0</v>
      </c>
      <c r="J472" s="2" t="s">
        <v>27</v>
      </c>
      <c r="K472" s="2" t="s">
        <v>1900</v>
      </c>
      <c r="L472" s="2" t="s">
        <v>29</v>
      </c>
      <c r="M472" s="2" t="s">
        <v>122</v>
      </c>
      <c r="N472" s="2" t="s">
        <v>70</v>
      </c>
      <c r="O472" s="2" t="s">
        <v>123</v>
      </c>
      <c r="P472" s="2" t="s">
        <v>187</v>
      </c>
      <c r="Q472" s="2" t="s">
        <v>1901</v>
      </c>
      <c r="R472" s="24">
        <v>42766</v>
      </c>
      <c r="S472" s="3" t="s">
        <v>35</v>
      </c>
    </row>
    <row r="473" spans="1:19" x14ac:dyDescent="0.25">
      <c r="A473" s="1" t="s">
        <v>1895</v>
      </c>
      <c r="B473" s="2" t="s">
        <v>1896</v>
      </c>
      <c r="C473" s="2" t="s">
        <v>38</v>
      </c>
      <c r="D473" s="2" t="s">
        <v>22</v>
      </c>
      <c r="E473" s="18" t="s">
        <v>1897</v>
      </c>
      <c r="F473" s="2" t="s">
        <v>202</v>
      </c>
      <c r="G473" s="2" t="s">
        <v>1902</v>
      </c>
      <c r="H473" s="2" t="s">
        <v>1903</v>
      </c>
      <c r="I473" s="21">
        <v>420000</v>
      </c>
      <c r="J473" s="2" t="s">
        <v>151</v>
      </c>
      <c r="K473" s="2" t="s">
        <v>1904</v>
      </c>
      <c r="L473" s="2" t="s">
        <v>29</v>
      </c>
      <c r="M473" s="2" t="s">
        <v>122</v>
      </c>
      <c r="N473" s="2" t="s">
        <v>70</v>
      </c>
      <c r="O473" s="2" t="s">
        <v>123</v>
      </c>
      <c r="P473" s="2" t="s">
        <v>127</v>
      </c>
      <c r="Q473" s="2" t="s">
        <v>1905</v>
      </c>
      <c r="R473" s="24">
        <v>43599</v>
      </c>
      <c r="S473" s="3" t="s">
        <v>35</v>
      </c>
    </row>
    <row r="474" spans="1:19" x14ac:dyDescent="0.25">
      <c r="A474" s="1" t="s">
        <v>1895</v>
      </c>
      <c r="B474" s="2" t="s">
        <v>1896</v>
      </c>
      <c r="C474" s="2" t="s">
        <v>38</v>
      </c>
      <c r="D474" s="2" t="s">
        <v>22</v>
      </c>
      <c r="E474" s="18" t="s">
        <v>1897</v>
      </c>
      <c r="F474" s="2" t="s">
        <v>202</v>
      </c>
      <c r="G474" s="2" t="s">
        <v>1906</v>
      </c>
      <c r="H474" s="2" t="s">
        <v>1907</v>
      </c>
      <c r="I474" s="21">
        <v>0</v>
      </c>
      <c r="J474" s="2" t="s">
        <v>82</v>
      </c>
      <c r="K474" s="2" t="s">
        <v>1908</v>
      </c>
      <c r="L474" s="2" t="s">
        <v>29</v>
      </c>
      <c r="M474" s="2" t="s">
        <v>69</v>
      </c>
      <c r="N474" s="2" t="s">
        <v>70</v>
      </c>
      <c r="O474" s="2" t="s">
        <v>71</v>
      </c>
      <c r="P474" s="2" t="s">
        <v>390</v>
      </c>
      <c r="Q474" s="2" t="s">
        <v>1909</v>
      </c>
      <c r="R474" s="24">
        <v>42718</v>
      </c>
      <c r="S474" s="3" t="s">
        <v>35</v>
      </c>
    </row>
    <row r="475" spans="1:19" x14ac:dyDescent="0.25">
      <c r="A475" s="1" t="s">
        <v>1895</v>
      </c>
      <c r="B475" s="2" t="s">
        <v>1896</v>
      </c>
      <c r="C475" s="2" t="s">
        <v>38</v>
      </c>
      <c r="D475" s="2" t="s">
        <v>22</v>
      </c>
      <c r="E475" s="18" t="s">
        <v>1897</v>
      </c>
      <c r="F475" s="2" t="s">
        <v>202</v>
      </c>
      <c r="G475" s="2" t="s">
        <v>1910</v>
      </c>
      <c r="H475" s="2" t="s">
        <v>1911</v>
      </c>
      <c r="I475" s="21">
        <v>0</v>
      </c>
      <c r="J475" s="2" t="s">
        <v>27</v>
      </c>
      <c r="K475" s="2" t="s">
        <v>1912</v>
      </c>
      <c r="L475" s="2" t="s">
        <v>29</v>
      </c>
      <c r="M475" s="2" t="s">
        <v>171</v>
      </c>
      <c r="N475" s="2" t="s">
        <v>172</v>
      </c>
      <c r="O475" s="2" t="s">
        <v>173</v>
      </c>
      <c r="P475" s="2" t="s">
        <v>174</v>
      </c>
      <c r="Q475" s="2" t="s">
        <v>175</v>
      </c>
      <c r="R475" s="24">
        <v>42825</v>
      </c>
      <c r="S475" s="3" t="s">
        <v>35</v>
      </c>
    </row>
    <row r="476" spans="1:19" x14ac:dyDescent="0.25">
      <c r="A476" s="1" t="s">
        <v>1895</v>
      </c>
      <c r="B476" s="2" t="s">
        <v>1896</v>
      </c>
      <c r="C476" s="2" t="s">
        <v>38</v>
      </c>
      <c r="D476" s="2" t="s">
        <v>22</v>
      </c>
      <c r="E476" s="18" t="s">
        <v>1897</v>
      </c>
      <c r="F476" s="2" t="s">
        <v>202</v>
      </c>
      <c r="G476" s="2" t="s">
        <v>1913</v>
      </c>
      <c r="H476" s="2" t="s">
        <v>1914</v>
      </c>
      <c r="I476" s="21">
        <v>1455000</v>
      </c>
      <c r="J476" s="2" t="s">
        <v>27</v>
      </c>
      <c r="K476" s="2" t="s">
        <v>1915</v>
      </c>
      <c r="L476" s="2" t="s">
        <v>29</v>
      </c>
      <c r="M476" s="2" t="s">
        <v>171</v>
      </c>
      <c r="N476" s="2" t="s">
        <v>172</v>
      </c>
      <c r="O476" s="2" t="s">
        <v>173</v>
      </c>
      <c r="P476" s="2" t="s">
        <v>369</v>
      </c>
      <c r="Q476" s="2" t="s">
        <v>1121</v>
      </c>
      <c r="R476" s="24">
        <v>43190</v>
      </c>
      <c r="S476" s="3" t="s">
        <v>35</v>
      </c>
    </row>
    <row r="477" spans="1:19" x14ac:dyDescent="0.25">
      <c r="A477" s="1" t="s">
        <v>1895</v>
      </c>
      <c r="B477" s="2" t="s">
        <v>1896</v>
      </c>
      <c r="C477" s="2" t="s">
        <v>38</v>
      </c>
      <c r="D477" s="2" t="s">
        <v>22</v>
      </c>
      <c r="E477" s="18" t="s">
        <v>1897</v>
      </c>
      <c r="F477" s="2" t="s">
        <v>202</v>
      </c>
      <c r="G477" s="2" t="s">
        <v>1916</v>
      </c>
      <c r="H477" s="2" t="s">
        <v>1917</v>
      </c>
      <c r="I477" s="21">
        <v>150000</v>
      </c>
      <c r="J477" s="2" t="s">
        <v>27</v>
      </c>
      <c r="K477" s="2" t="s">
        <v>1918</v>
      </c>
      <c r="L477" s="2" t="s">
        <v>29</v>
      </c>
      <c r="M477" s="2" t="s">
        <v>69</v>
      </c>
      <c r="N477" s="2" t="s">
        <v>70</v>
      </c>
      <c r="O477" s="2" t="s">
        <v>71</v>
      </c>
      <c r="P477" s="2" t="s">
        <v>424</v>
      </c>
      <c r="Q477" s="2" t="s">
        <v>158</v>
      </c>
      <c r="R477" s="24">
        <v>42916</v>
      </c>
      <c r="S477" s="3" t="s">
        <v>35</v>
      </c>
    </row>
    <row r="478" spans="1:19" x14ac:dyDescent="0.25">
      <c r="A478" s="1" t="s">
        <v>1895</v>
      </c>
      <c r="B478" s="2" t="s">
        <v>1896</v>
      </c>
      <c r="C478" s="2" t="s">
        <v>38</v>
      </c>
      <c r="D478" s="2" t="s">
        <v>22</v>
      </c>
      <c r="E478" s="18" t="s">
        <v>1897</v>
      </c>
      <c r="F478" s="2" t="s">
        <v>202</v>
      </c>
      <c r="G478" s="2" t="s">
        <v>1919</v>
      </c>
      <c r="H478" s="2" t="s">
        <v>1920</v>
      </c>
      <c r="I478" s="21">
        <v>0</v>
      </c>
      <c r="J478" s="2" t="s">
        <v>82</v>
      </c>
      <c r="K478" s="2" t="s">
        <v>1921</v>
      </c>
      <c r="L478" s="2" t="s">
        <v>29</v>
      </c>
      <c r="M478" s="2" t="s">
        <v>69</v>
      </c>
      <c r="N478" s="2" t="s">
        <v>70</v>
      </c>
      <c r="O478" s="2" t="s">
        <v>71</v>
      </c>
      <c r="P478" s="2" t="s">
        <v>267</v>
      </c>
      <c r="Q478" s="2" t="s">
        <v>1922</v>
      </c>
      <c r="R478" s="24">
        <v>42429</v>
      </c>
      <c r="S478" s="3" t="s">
        <v>35</v>
      </c>
    </row>
    <row r="479" spans="1:19" x14ac:dyDescent="0.25">
      <c r="A479" s="1" t="s">
        <v>1895</v>
      </c>
      <c r="B479" s="2" t="s">
        <v>1896</v>
      </c>
      <c r="C479" s="2" t="s">
        <v>38</v>
      </c>
      <c r="D479" s="2" t="s">
        <v>22</v>
      </c>
      <c r="E479" s="18" t="s">
        <v>1897</v>
      </c>
      <c r="F479" s="2" t="s">
        <v>202</v>
      </c>
      <c r="G479" s="2" t="s">
        <v>1923</v>
      </c>
      <c r="H479" s="2" t="s">
        <v>1924</v>
      </c>
      <c r="I479" s="21">
        <v>120000</v>
      </c>
      <c r="J479" s="2" t="s">
        <v>151</v>
      </c>
      <c r="K479" s="2" t="s">
        <v>1925</v>
      </c>
      <c r="L479" s="2" t="s">
        <v>29</v>
      </c>
      <c r="M479" s="2" t="s">
        <v>69</v>
      </c>
      <c r="N479" s="2" t="s">
        <v>70</v>
      </c>
      <c r="O479" s="2" t="s">
        <v>71</v>
      </c>
      <c r="P479" s="2" t="s">
        <v>72</v>
      </c>
      <c r="Q479" s="2" t="s">
        <v>1926</v>
      </c>
      <c r="R479" s="24">
        <v>42794</v>
      </c>
      <c r="S479" s="3" t="s">
        <v>35</v>
      </c>
    </row>
    <row r="480" spans="1:19" x14ac:dyDescent="0.25">
      <c r="A480" s="1" t="s">
        <v>1895</v>
      </c>
      <c r="B480" s="2" t="s">
        <v>1896</v>
      </c>
      <c r="C480" s="2" t="s">
        <v>38</v>
      </c>
      <c r="D480" s="2" t="s">
        <v>22</v>
      </c>
      <c r="E480" s="18" t="s">
        <v>1897</v>
      </c>
      <c r="F480" s="2" t="s">
        <v>202</v>
      </c>
      <c r="G480" s="2" t="s">
        <v>1927</v>
      </c>
      <c r="H480" s="2" t="s">
        <v>1924</v>
      </c>
      <c r="I480" s="21">
        <v>0</v>
      </c>
      <c r="J480" s="2" t="s">
        <v>27</v>
      </c>
      <c r="K480" s="2" t="s">
        <v>1928</v>
      </c>
      <c r="L480" s="2" t="s">
        <v>29</v>
      </c>
      <c r="M480" s="2" t="s">
        <v>69</v>
      </c>
      <c r="N480" s="2" t="s">
        <v>70</v>
      </c>
      <c r="O480" s="2" t="s">
        <v>71</v>
      </c>
      <c r="P480" s="2" t="s">
        <v>72</v>
      </c>
      <c r="Q480" s="2" t="s">
        <v>1929</v>
      </c>
      <c r="R480" s="24">
        <v>42808</v>
      </c>
      <c r="S480" s="3" t="s">
        <v>35</v>
      </c>
    </row>
    <row r="481" spans="1:19" x14ac:dyDescent="0.25">
      <c r="A481" s="1" t="s">
        <v>1895</v>
      </c>
      <c r="B481" s="2" t="s">
        <v>1896</v>
      </c>
      <c r="C481" s="2" t="s">
        <v>38</v>
      </c>
      <c r="D481" s="2" t="s">
        <v>22</v>
      </c>
      <c r="E481" s="18" t="s">
        <v>1897</v>
      </c>
      <c r="F481" s="2" t="s">
        <v>202</v>
      </c>
      <c r="G481" s="2" t="s">
        <v>1930</v>
      </c>
      <c r="H481" s="2" t="s">
        <v>1931</v>
      </c>
      <c r="I481" s="21">
        <v>150678</v>
      </c>
      <c r="J481" s="2" t="s">
        <v>27</v>
      </c>
      <c r="K481" s="2" t="s">
        <v>1932</v>
      </c>
      <c r="L481" s="2" t="s">
        <v>29</v>
      </c>
      <c r="M481" s="2" t="s">
        <v>44</v>
      </c>
      <c r="N481" s="2" t="s">
        <v>45</v>
      </c>
      <c r="O481" s="2" t="s">
        <v>46</v>
      </c>
      <c r="P481" s="2" t="s">
        <v>47</v>
      </c>
      <c r="Q481" s="2" t="s">
        <v>449</v>
      </c>
      <c r="R481" s="24">
        <v>42735</v>
      </c>
      <c r="S481" s="3" t="s">
        <v>35</v>
      </c>
    </row>
    <row r="482" spans="1:19" x14ac:dyDescent="0.25">
      <c r="A482" s="1" t="s">
        <v>1895</v>
      </c>
      <c r="B482" s="2" t="s">
        <v>1896</v>
      </c>
      <c r="C482" s="2" t="s">
        <v>38</v>
      </c>
      <c r="D482" s="2" t="s">
        <v>22</v>
      </c>
      <c r="E482" s="18" t="s">
        <v>1897</v>
      </c>
      <c r="F482" s="2" t="s">
        <v>202</v>
      </c>
      <c r="G482" s="2" t="s">
        <v>1933</v>
      </c>
      <c r="H482" s="2" t="s">
        <v>1934</v>
      </c>
      <c r="I482" s="21">
        <v>0</v>
      </c>
      <c r="J482" s="2" t="s">
        <v>27</v>
      </c>
      <c r="K482" s="2" t="s">
        <v>1935</v>
      </c>
      <c r="L482" s="2" t="s">
        <v>29</v>
      </c>
      <c r="M482" s="2" t="s">
        <v>122</v>
      </c>
      <c r="N482" s="2" t="s">
        <v>70</v>
      </c>
      <c r="O482" s="2" t="s">
        <v>123</v>
      </c>
      <c r="P482" s="2" t="s">
        <v>127</v>
      </c>
      <c r="Q482" s="2" t="s">
        <v>882</v>
      </c>
      <c r="R482" s="24">
        <v>42947</v>
      </c>
      <c r="S482" s="3" t="s">
        <v>35</v>
      </c>
    </row>
    <row r="483" spans="1:19" x14ac:dyDescent="0.25">
      <c r="A483" s="1" t="s">
        <v>1895</v>
      </c>
      <c r="B483" s="2" t="s">
        <v>1896</v>
      </c>
      <c r="C483" s="2" t="s">
        <v>38</v>
      </c>
      <c r="D483" s="2" t="s">
        <v>22</v>
      </c>
      <c r="E483" s="18" t="s">
        <v>1897</v>
      </c>
      <c r="F483" s="2" t="s">
        <v>202</v>
      </c>
      <c r="G483" s="2" t="s">
        <v>1936</v>
      </c>
      <c r="H483" s="2" t="s">
        <v>1907</v>
      </c>
      <c r="I483" s="21">
        <v>500000</v>
      </c>
      <c r="J483" s="2" t="s">
        <v>27</v>
      </c>
      <c r="K483" s="2" t="s">
        <v>1937</v>
      </c>
      <c r="L483" s="2" t="s">
        <v>29</v>
      </c>
      <c r="M483" s="2" t="s">
        <v>93</v>
      </c>
      <c r="N483" s="2" t="s">
        <v>45</v>
      </c>
      <c r="O483" s="2" t="s">
        <v>94</v>
      </c>
      <c r="P483" s="2" t="s">
        <v>351</v>
      </c>
      <c r="Q483" s="2" t="s">
        <v>352</v>
      </c>
      <c r="R483" s="24">
        <v>42978</v>
      </c>
      <c r="S483" s="3" t="s">
        <v>35</v>
      </c>
    </row>
    <row r="484" spans="1:19" x14ac:dyDescent="0.25">
      <c r="A484" s="1" t="s">
        <v>1895</v>
      </c>
      <c r="B484" s="2" t="s">
        <v>1896</v>
      </c>
      <c r="C484" s="2" t="s">
        <v>38</v>
      </c>
      <c r="D484" s="2" t="s">
        <v>22</v>
      </c>
      <c r="E484" s="18" t="s">
        <v>1897</v>
      </c>
      <c r="F484" s="2" t="s">
        <v>202</v>
      </c>
      <c r="G484" s="2" t="s">
        <v>1938</v>
      </c>
      <c r="H484" s="2" t="s">
        <v>1939</v>
      </c>
      <c r="I484" s="21">
        <v>0</v>
      </c>
      <c r="J484" s="2" t="s">
        <v>82</v>
      </c>
      <c r="K484" s="2" t="s">
        <v>1940</v>
      </c>
      <c r="L484" s="2" t="s">
        <v>29</v>
      </c>
      <c r="M484" s="2" t="s">
        <v>44</v>
      </c>
      <c r="N484" s="2" t="s">
        <v>45</v>
      </c>
      <c r="O484" s="2" t="s">
        <v>46</v>
      </c>
      <c r="P484" s="2" t="s">
        <v>343</v>
      </c>
      <c r="Q484" s="2" t="s">
        <v>207</v>
      </c>
      <c r="R484" s="24">
        <v>42961</v>
      </c>
      <c r="S484" s="3" t="s">
        <v>35</v>
      </c>
    </row>
    <row r="485" spans="1:19" x14ac:dyDescent="0.25">
      <c r="A485" s="1" t="s">
        <v>1895</v>
      </c>
      <c r="B485" s="2" t="s">
        <v>1896</v>
      </c>
      <c r="C485" s="2" t="s">
        <v>38</v>
      </c>
      <c r="D485" s="2" t="s">
        <v>22</v>
      </c>
      <c r="E485" s="18" t="s">
        <v>1897</v>
      </c>
      <c r="F485" s="2" t="s">
        <v>202</v>
      </c>
      <c r="G485" s="2" t="s">
        <v>1941</v>
      </c>
      <c r="H485" s="2" t="s">
        <v>1942</v>
      </c>
      <c r="I485" s="21">
        <v>2490000</v>
      </c>
      <c r="J485" s="2" t="s">
        <v>27</v>
      </c>
      <c r="K485" s="2" t="s">
        <v>1943</v>
      </c>
      <c r="L485" s="2" t="s">
        <v>29</v>
      </c>
      <c r="M485" s="2" t="s">
        <v>122</v>
      </c>
      <c r="N485" s="2" t="s">
        <v>70</v>
      </c>
      <c r="O485" s="2" t="s">
        <v>123</v>
      </c>
      <c r="P485" s="2" t="s">
        <v>684</v>
      </c>
      <c r="Q485" s="2" t="s">
        <v>532</v>
      </c>
      <c r="R485" s="24">
        <v>43312</v>
      </c>
      <c r="S485" s="3" t="s">
        <v>35</v>
      </c>
    </row>
    <row r="486" spans="1:19" x14ac:dyDescent="0.25">
      <c r="A486" s="1" t="s">
        <v>1895</v>
      </c>
      <c r="B486" s="2" t="s">
        <v>1896</v>
      </c>
      <c r="C486" s="2" t="s">
        <v>38</v>
      </c>
      <c r="D486" s="2" t="s">
        <v>22</v>
      </c>
      <c r="E486" s="18" t="s">
        <v>1897</v>
      </c>
      <c r="F486" s="2" t="s">
        <v>202</v>
      </c>
      <c r="G486" s="2" t="s">
        <v>1944</v>
      </c>
      <c r="H486" s="2" t="s">
        <v>1931</v>
      </c>
      <c r="I486" s="21">
        <v>0</v>
      </c>
      <c r="J486" s="2" t="s">
        <v>27</v>
      </c>
      <c r="K486" s="2" t="s">
        <v>1945</v>
      </c>
      <c r="L486" s="2" t="s">
        <v>29</v>
      </c>
      <c r="M486" s="2" t="s">
        <v>44</v>
      </c>
      <c r="N486" s="2" t="s">
        <v>45</v>
      </c>
      <c r="O486" s="2" t="s">
        <v>46</v>
      </c>
      <c r="P486" s="2" t="s">
        <v>47</v>
      </c>
      <c r="Q486" s="2" t="s">
        <v>1685</v>
      </c>
      <c r="R486" s="24">
        <v>43083</v>
      </c>
      <c r="S486" s="3" t="s">
        <v>35</v>
      </c>
    </row>
    <row r="487" spans="1:19" x14ac:dyDescent="0.25">
      <c r="A487" s="1" t="s">
        <v>1895</v>
      </c>
      <c r="B487" s="2" t="s">
        <v>1896</v>
      </c>
      <c r="C487" s="2" t="s">
        <v>38</v>
      </c>
      <c r="D487" s="2" t="s">
        <v>22</v>
      </c>
      <c r="E487" s="18" t="s">
        <v>1897</v>
      </c>
      <c r="F487" s="2" t="s">
        <v>202</v>
      </c>
      <c r="G487" s="2" t="s">
        <v>1946</v>
      </c>
      <c r="H487" s="2" t="s">
        <v>1947</v>
      </c>
      <c r="I487" s="21">
        <v>0</v>
      </c>
      <c r="J487" s="2" t="s">
        <v>27</v>
      </c>
      <c r="K487" s="2" t="s">
        <v>1948</v>
      </c>
      <c r="L487" s="2" t="s">
        <v>29</v>
      </c>
      <c r="M487" s="2" t="s">
        <v>171</v>
      </c>
      <c r="N487" s="2" t="s">
        <v>172</v>
      </c>
      <c r="O487" s="2" t="s">
        <v>173</v>
      </c>
      <c r="P487" s="2" t="s">
        <v>174</v>
      </c>
      <c r="Q487" s="2" t="s">
        <v>1949</v>
      </c>
      <c r="R487" s="24">
        <v>42825</v>
      </c>
      <c r="S487" s="3" t="s">
        <v>35</v>
      </c>
    </row>
    <row r="488" spans="1:19" x14ac:dyDescent="0.25">
      <c r="A488" s="1" t="s">
        <v>1895</v>
      </c>
      <c r="B488" s="2" t="s">
        <v>1896</v>
      </c>
      <c r="C488" s="2" t="s">
        <v>38</v>
      </c>
      <c r="D488" s="2" t="s">
        <v>22</v>
      </c>
      <c r="E488" s="18" t="s">
        <v>1897</v>
      </c>
      <c r="F488" s="2" t="s">
        <v>202</v>
      </c>
      <c r="G488" s="2" t="s">
        <v>1950</v>
      </c>
      <c r="H488" s="2" t="s">
        <v>1951</v>
      </c>
      <c r="I488" s="21">
        <v>0</v>
      </c>
      <c r="J488" s="2" t="s">
        <v>27</v>
      </c>
      <c r="K488" s="2" t="s">
        <v>1952</v>
      </c>
      <c r="L488" s="2" t="s">
        <v>29</v>
      </c>
      <c r="M488" s="2" t="s">
        <v>171</v>
      </c>
      <c r="N488" s="2" t="s">
        <v>172</v>
      </c>
      <c r="O488" s="2" t="s">
        <v>173</v>
      </c>
      <c r="P488" s="2" t="s">
        <v>369</v>
      </c>
      <c r="Q488" s="2" t="s">
        <v>1121</v>
      </c>
      <c r="R488" s="24">
        <v>43190</v>
      </c>
      <c r="S488" s="3" t="s">
        <v>35</v>
      </c>
    </row>
    <row r="489" spans="1:19" x14ac:dyDescent="0.25">
      <c r="A489" s="1" t="s">
        <v>1895</v>
      </c>
      <c r="B489" s="2" t="s">
        <v>1896</v>
      </c>
      <c r="C489" s="2" t="s">
        <v>38</v>
      </c>
      <c r="D489" s="2" t="s">
        <v>22</v>
      </c>
      <c r="E489" s="18" t="s">
        <v>1897</v>
      </c>
      <c r="F489" s="2" t="s">
        <v>202</v>
      </c>
      <c r="G489" s="2" t="s">
        <v>1953</v>
      </c>
      <c r="H489" s="2" t="s">
        <v>1920</v>
      </c>
      <c r="I489" s="21">
        <v>196546</v>
      </c>
      <c r="J489" s="2" t="s">
        <v>56</v>
      </c>
      <c r="K489" s="2" t="s">
        <v>1954</v>
      </c>
      <c r="L489" s="2" t="s">
        <v>29</v>
      </c>
      <c r="M489" s="2" t="s">
        <v>69</v>
      </c>
      <c r="N489" s="2" t="s">
        <v>70</v>
      </c>
      <c r="O489" s="2" t="s">
        <v>71</v>
      </c>
      <c r="P489" s="2" t="s">
        <v>267</v>
      </c>
      <c r="Q489" s="2" t="s">
        <v>1815</v>
      </c>
      <c r="R489" s="24">
        <v>42869</v>
      </c>
      <c r="S489" s="3" t="s">
        <v>35</v>
      </c>
    </row>
    <row r="490" spans="1:19" x14ac:dyDescent="0.25">
      <c r="A490" s="1" t="s">
        <v>1955</v>
      </c>
      <c r="B490" s="2" t="s">
        <v>1956</v>
      </c>
      <c r="C490" s="2" t="s">
        <v>763</v>
      </c>
      <c r="D490" s="2" t="s">
        <v>22</v>
      </c>
      <c r="E490" s="17">
        <v>20171</v>
      </c>
      <c r="F490" s="2" t="s">
        <v>1957</v>
      </c>
      <c r="G490" s="2" t="s">
        <v>1958</v>
      </c>
      <c r="H490" s="2" t="s">
        <v>1959</v>
      </c>
      <c r="I490" s="21">
        <v>0</v>
      </c>
      <c r="J490" s="2" t="s">
        <v>27</v>
      </c>
      <c r="K490" s="2" t="s">
        <v>1960</v>
      </c>
      <c r="L490" s="2" t="s">
        <v>211</v>
      </c>
      <c r="M490" s="2" t="s">
        <v>361</v>
      </c>
      <c r="N490" s="2" t="s">
        <v>362</v>
      </c>
      <c r="O490" s="2" t="s">
        <v>363</v>
      </c>
      <c r="P490" s="2" t="s">
        <v>660</v>
      </c>
      <c r="Q490" s="2" t="s">
        <v>293</v>
      </c>
      <c r="R490" s="24">
        <v>42900</v>
      </c>
      <c r="S490" s="3" t="s">
        <v>208</v>
      </c>
    </row>
    <row r="491" spans="1:19" x14ac:dyDescent="0.25">
      <c r="A491" s="1" t="s">
        <v>1955</v>
      </c>
      <c r="B491" s="2" t="s">
        <v>1956</v>
      </c>
      <c r="C491" s="2" t="s">
        <v>763</v>
      </c>
      <c r="D491" s="2" t="s">
        <v>22</v>
      </c>
      <c r="E491" s="17">
        <v>20171</v>
      </c>
      <c r="F491" s="2" t="s">
        <v>1957</v>
      </c>
      <c r="G491" s="2" t="s">
        <v>1958</v>
      </c>
      <c r="H491" s="2" t="s">
        <v>1959</v>
      </c>
      <c r="I491" s="21">
        <v>0</v>
      </c>
      <c r="J491" s="2" t="s">
        <v>275</v>
      </c>
      <c r="K491" s="2" t="s">
        <v>1960</v>
      </c>
      <c r="L491" s="2" t="s">
        <v>211</v>
      </c>
      <c r="M491" s="2" t="s">
        <v>361</v>
      </c>
      <c r="N491" s="2" t="s">
        <v>362</v>
      </c>
      <c r="O491" s="2" t="s">
        <v>363</v>
      </c>
      <c r="P491" s="2" t="s">
        <v>660</v>
      </c>
      <c r="Q491" s="2" t="s">
        <v>293</v>
      </c>
      <c r="R491" s="24">
        <v>42900</v>
      </c>
      <c r="S491" s="3" t="s">
        <v>208</v>
      </c>
    </row>
    <row r="492" spans="1:19" x14ac:dyDescent="0.25">
      <c r="A492" s="1" t="s">
        <v>1961</v>
      </c>
      <c r="B492" s="2" t="s">
        <v>1962</v>
      </c>
      <c r="C492" s="2" t="s">
        <v>77</v>
      </c>
      <c r="D492" s="2" t="s">
        <v>22</v>
      </c>
      <c r="E492" s="17" t="s">
        <v>1963</v>
      </c>
      <c r="F492" s="2" t="s">
        <v>1964</v>
      </c>
      <c r="G492" s="2" t="s">
        <v>1965</v>
      </c>
      <c r="H492" s="2" t="s">
        <v>1966</v>
      </c>
      <c r="I492" s="21">
        <v>0</v>
      </c>
      <c r="J492" s="2" t="s">
        <v>82</v>
      </c>
      <c r="K492" s="2" t="s">
        <v>1967</v>
      </c>
      <c r="L492" s="2" t="s">
        <v>29</v>
      </c>
      <c r="M492" s="2" t="s">
        <v>93</v>
      </c>
      <c r="N492" s="2" t="s">
        <v>45</v>
      </c>
      <c r="O492" s="2" t="s">
        <v>94</v>
      </c>
      <c r="P492" s="2" t="s">
        <v>1968</v>
      </c>
      <c r="Q492" s="2" t="s">
        <v>1969</v>
      </c>
      <c r="R492" s="24">
        <v>42644</v>
      </c>
      <c r="S492" s="3" t="s">
        <v>35</v>
      </c>
    </row>
    <row r="493" spans="1:19" x14ac:dyDescent="0.25">
      <c r="A493" s="1" t="s">
        <v>1970</v>
      </c>
      <c r="B493" s="2" t="s">
        <v>1971</v>
      </c>
      <c r="C493" s="2" t="s">
        <v>1972</v>
      </c>
      <c r="D493" s="2" t="s">
        <v>22</v>
      </c>
      <c r="E493" s="18" t="s">
        <v>1973</v>
      </c>
      <c r="F493" s="2" t="s">
        <v>1974</v>
      </c>
      <c r="G493" s="2" t="s">
        <v>1975</v>
      </c>
      <c r="H493" s="2" t="s">
        <v>1976</v>
      </c>
      <c r="I493" s="21">
        <v>61000</v>
      </c>
      <c r="J493" s="2" t="s">
        <v>151</v>
      </c>
      <c r="K493" s="2" t="s">
        <v>1977</v>
      </c>
      <c r="L493" s="2" t="s">
        <v>211</v>
      </c>
      <c r="M493" s="2" t="s">
        <v>109</v>
      </c>
      <c r="N493" s="2" t="s">
        <v>110</v>
      </c>
      <c r="O493" s="2" t="s">
        <v>111</v>
      </c>
      <c r="P493" s="2" t="s">
        <v>236</v>
      </c>
      <c r="Q493" s="2" t="s">
        <v>198</v>
      </c>
      <c r="R493" s="24">
        <v>42780</v>
      </c>
      <c r="S493" s="3" t="s">
        <v>49</v>
      </c>
    </row>
    <row r="494" spans="1:19" x14ac:dyDescent="0.25">
      <c r="A494" s="1" t="s">
        <v>1970</v>
      </c>
      <c r="B494" s="2" t="s">
        <v>1971</v>
      </c>
      <c r="C494" s="2" t="s">
        <v>1972</v>
      </c>
      <c r="D494" s="2" t="s">
        <v>22</v>
      </c>
      <c r="E494" s="18" t="s">
        <v>1973</v>
      </c>
      <c r="F494" s="2" t="s">
        <v>1974</v>
      </c>
      <c r="G494" s="2" t="s">
        <v>1975</v>
      </c>
      <c r="H494" s="2" t="s">
        <v>1976</v>
      </c>
      <c r="I494" s="21">
        <v>0</v>
      </c>
      <c r="J494" s="2" t="s">
        <v>275</v>
      </c>
      <c r="K494" s="2" t="s">
        <v>1977</v>
      </c>
      <c r="L494" s="2" t="s">
        <v>211</v>
      </c>
      <c r="M494" s="2" t="s">
        <v>109</v>
      </c>
      <c r="N494" s="2" t="s">
        <v>110</v>
      </c>
      <c r="O494" s="2" t="s">
        <v>111</v>
      </c>
      <c r="P494" s="2" t="s">
        <v>236</v>
      </c>
      <c r="Q494" s="2" t="s">
        <v>1978</v>
      </c>
      <c r="R494" s="24">
        <v>42414</v>
      </c>
      <c r="S494" s="3" t="s">
        <v>49</v>
      </c>
    </row>
    <row r="495" spans="1:19" x14ac:dyDescent="0.25">
      <c r="A495" s="1" t="s">
        <v>1970</v>
      </c>
      <c r="B495" s="2" t="s">
        <v>1971</v>
      </c>
      <c r="C495" s="2" t="s">
        <v>1972</v>
      </c>
      <c r="D495" s="2" t="s">
        <v>22</v>
      </c>
      <c r="E495" s="18" t="s">
        <v>1973</v>
      </c>
      <c r="F495" s="2" t="s">
        <v>1974</v>
      </c>
      <c r="G495" s="2" t="s">
        <v>1979</v>
      </c>
      <c r="H495" s="2" t="s">
        <v>1976</v>
      </c>
      <c r="I495" s="21">
        <v>155000</v>
      </c>
      <c r="J495" s="2" t="s">
        <v>56</v>
      </c>
      <c r="K495" s="2" t="s">
        <v>1980</v>
      </c>
      <c r="L495" s="2" t="s">
        <v>29</v>
      </c>
      <c r="M495" s="2" t="s">
        <v>109</v>
      </c>
      <c r="N495" s="2" t="s">
        <v>110</v>
      </c>
      <c r="O495" s="2" t="s">
        <v>111</v>
      </c>
      <c r="P495" s="2" t="s">
        <v>236</v>
      </c>
      <c r="Q495" s="2" t="s">
        <v>153</v>
      </c>
      <c r="R495" s="24">
        <v>43660</v>
      </c>
      <c r="S495" s="3" t="s">
        <v>49</v>
      </c>
    </row>
    <row r="496" spans="1:19" x14ac:dyDescent="0.25">
      <c r="A496" s="1" t="s">
        <v>1981</v>
      </c>
      <c r="B496" s="2" t="s">
        <v>1982</v>
      </c>
      <c r="C496" s="2" t="s">
        <v>763</v>
      </c>
      <c r="D496" s="2" t="s">
        <v>22</v>
      </c>
      <c r="E496" s="17" t="s">
        <v>1983</v>
      </c>
      <c r="F496" s="2" t="s">
        <v>1984</v>
      </c>
      <c r="G496" s="2" t="s">
        <v>1985</v>
      </c>
      <c r="H496" s="2" t="s">
        <v>1986</v>
      </c>
      <c r="I496" s="21">
        <v>580000</v>
      </c>
      <c r="J496" s="2" t="s">
        <v>27</v>
      </c>
      <c r="K496" s="2" t="s">
        <v>1987</v>
      </c>
      <c r="L496" s="2" t="s">
        <v>29</v>
      </c>
      <c r="M496" s="2" t="s">
        <v>361</v>
      </c>
      <c r="N496" s="2" t="s">
        <v>362</v>
      </c>
      <c r="O496" s="2" t="s">
        <v>363</v>
      </c>
      <c r="P496" s="2" t="s">
        <v>1206</v>
      </c>
      <c r="Q496" s="2" t="s">
        <v>882</v>
      </c>
      <c r="R496" s="24">
        <v>42947</v>
      </c>
      <c r="S496" s="3" t="s">
        <v>208</v>
      </c>
    </row>
    <row r="497" spans="1:19" x14ac:dyDescent="0.25">
      <c r="A497" s="1" t="s">
        <v>1988</v>
      </c>
      <c r="B497" s="2" t="s">
        <v>1989</v>
      </c>
      <c r="C497" s="2" t="s">
        <v>104</v>
      </c>
      <c r="D497" s="2" t="s">
        <v>22</v>
      </c>
      <c r="E497" s="17" t="s">
        <v>1990</v>
      </c>
      <c r="F497" s="2" t="s">
        <v>1991</v>
      </c>
      <c r="G497" s="2" t="s">
        <v>1992</v>
      </c>
      <c r="H497" s="2" t="s">
        <v>1993</v>
      </c>
      <c r="I497" s="21">
        <v>150000</v>
      </c>
      <c r="J497" s="2" t="s">
        <v>27</v>
      </c>
      <c r="K497" s="2" t="s">
        <v>1994</v>
      </c>
      <c r="L497" s="2" t="s">
        <v>29</v>
      </c>
      <c r="M497" s="2" t="s">
        <v>171</v>
      </c>
      <c r="N497" s="2" t="s">
        <v>172</v>
      </c>
      <c r="O497" s="2" t="s">
        <v>173</v>
      </c>
      <c r="P497" s="2" t="s">
        <v>795</v>
      </c>
      <c r="Q497" s="2" t="s">
        <v>158</v>
      </c>
      <c r="R497" s="24">
        <v>42916</v>
      </c>
      <c r="S497" s="3" t="s">
        <v>35</v>
      </c>
    </row>
    <row r="498" spans="1:19" x14ac:dyDescent="0.25">
      <c r="A498" s="1" t="s">
        <v>1988</v>
      </c>
      <c r="B498" s="2" t="s">
        <v>1989</v>
      </c>
      <c r="C498" s="2" t="s">
        <v>104</v>
      </c>
      <c r="D498" s="2" t="s">
        <v>22</v>
      </c>
      <c r="E498" s="17" t="s">
        <v>1990</v>
      </c>
      <c r="F498" s="2" t="s">
        <v>1991</v>
      </c>
      <c r="G498" s="2" t="s">
        <v>1995</v>
      </c>
      <c r="H498" s="2" t="s">
        <v>1996</v>
      </c>
      <c r="I498" s="21">
        <v>415000</v>
      </c>
      <c r="J498" s="2" t="s">
        <v>27</v>
      </c>
      <c r="K498" s="2" t="s">
        <v>1997</v>
      </c>
      <c r="L498" s="2" t="s">
        <v>29</v>
      </c>
      <c r="M498" s="2" t="s">
        <v>171</v>
      </c>
      <c r="N498" s="2" t="s">
        <v>172</v>
      </c>
      <c r="O498" s="2" t="s">
        <v>173</v>
      </c>
      <c r="P498" s="2" t="s">
        <v>356</v>
      </c>
      <c r="Q498" s="2" t="s">
        <v>420</v>
      </c>
      <c r="R498" s="24">
        <v>43555</v>
      </c>
      <c r="S498" s="3" t="s">
        <v>35</v>
      </c>
    </row>
    <row r="499" spans="1:19" x14ac:dyDescent="0.25">
      <c r="A499" s="1" t="s">
        <v>1988</v>
      </c>
      <c r="B499" s="2" t="s">
        <v>1989</v>
      </c>
      <c r="C499" s="2" t="s">
        <v>104</v>
      </c>
      <c r="D499" s="2" t="s">
        <v>22</v>
      </c>
      <c r="E499" s="17" t="s">
        <v>1990</v>
      </c>
      <c r="F499" s="2" t="s">
        <v>1991</v>
      </c>
      <c r="G499" s="2" t="s">
        <v>1998</v>
      </c>
      <c r="H499" s="2" t="s">
        <v>1999</v>
      </c>
      <c r="I499" s="21">
        <v>300000</v>
      </c>
      <c r="J499" s="2" t="s">
        <v>56</v>
      </c>
      <c r="K499" s="2" t="s">
        <v>2000</v>
      </c>
      <c r="L499" s="2" t="s">
        <v>29</v>
      </c>
      <c r="M499" s="2" t="s">
        <v>171</v>
      </c>
      <c r="N499" s="2" t="s">
        <v>172</v>
      </c>
      <c r="O499" s="2" t="s">
        <v>173</v>
      </c>
      <c r="P499" s="2" t="s">
        <v>795</v>
      </c>
      <c r="Q499" s="2" t="s">
        <v>481</v>
      </c>
      <c r="R499" s="24">
        <v>43555</v>
      </c>
      <c r="S499" s="3" t="s">
        <v>35</v>
      </c>
    </row>
    <row r="500" spans="1:19" x14ac:dyDescent="0.25">
      <c r="A500" s="1" t="s">
        <v>2001</v>
      </c>
      <c r="B500" s="2" t="s">
        <v>2002</v>
      </c>
      <c r="C500" s="2" t="s">
        <v>2003</v>
      </c>
      <c r="D500" s="2" t="s">
        <v>22</v>
      </c>
      <c r="E500" s="17" t="s">
        <v>2004</v>
      </c>
      <c r="F500" s="2" t="s">
        <v>2005</v>
      </c>
      <c r="G500" s="2" t="s">
        <v>2006</v>
      </c>
      <c r="H500" s="2" t="s">
        <v>2007</v>
      </c>
      <c r="I500" s="21">
        <v>0</v>
      </c>
      <c r="J500" s="2" t="s">
        <v>27</v>
      </c>
      <c r="K500" s="2" t="s">
        <v>2008</v>
      </c>
      <c r="L500" s="2" t="s">
        <v>29</v>
      </c>
      <c r="M500" s="2" t="s">
        <v>122</v>
      </c>
      <c r="N500" s="2" t="s">
        <v>70</v>
      </c>
      <c r="O500" s="2" t="s">
        <v>123</v>
      </c>
      <c r="P500" s="2" t="s">
        <v>197</v>
      </c>
      <c r="Q500" s="2" t="s">
        <v>940</v>
      </c>
      <c r="R500" s="24">
        <v>43145</v>
      </c>
      <c r="S500" s="3" t="s">
        <v>138</v>
      </c>
    </row>
    <row r="501" spans="1:19" x14ac:dyDescent="0.25">
      <c r="A501" s="1" t="s">
        <v>2009</v>
      </c>
      <c r="B501" s="2" t="s">
        <v>2010</v>
      </c>
      <c r="C501" s="2" t="s">
        <v>2003</v>
      </c>
      <c r="D501" s="2" t="s">
        <v>22</v>
      </c>
      <c r="E501" s="17" t="s">
        <v>2011</v>
      </c>
      <c r="F501" s="2" t="s">
        <v>2012</v>
      </c>
      <c r="G501" s="2" t="s">
        <v>2013</v>
      </c>
      <c r="H501" s="2" t="s">
        <v>2014</v>
      </c>
      <c r="I501" s="21">
        <v>397000</v>
      </c>
      <c r="J501" s="2" t="s">
        <v>151</v>
      </c>
      <c r="K501" s="2" t="s">
        <v>2015</v>
      </c>
      <c r="L501" s="2" t="s">
        <v>29</v>
      </c>
      <c r="M501" s="2" t="s">
        <v>30</v>
      </c>
      <c r="N501" s="2" t="s">
        <v>31</v>
      </c>
      <c r="O501" s="2" t="s">
        <v>32</v>
      </c>
      <c r="P501" s="2" t="s">
        <v>33</v>
      </c>
      <c r="Q501" s="2" t="s">
        <v>1058</v>
      </c>
      <c r="R501" s="24">
        <v>43569</v>
      </c>
      <c r="S501" s="3" t="s">
        <v>138</v>
      </c>
    </row>
    <row r="502" spans="1:19" x14ac:dyDescent="0.25">
      <c r="A502" s="1" t="s">
        <v>2009</v>
      </c>
      <c r="B502" s="2" t="s">
        <v>2010</v>
      </c>
      <c r="C502" s="2" t="s">
        <v>2003</v>
      </c>
      <c r="D502" s="2" t="s">
        <v>22</v>
      </c>
      <c r="E502" s="17" t="s">
        <v>2011</v>
      </c>
      <c r="F502" s="2" t="s">
        <v>2012</v>
      </c>
      <c r="G502" s="2" t="s">
        <v>2016</v>
      </c>
      <c r="H502" s="2" t="s">
        <v>2017</v>
      </c>
      <c r="I502" s="21">
        <v>555000</v>
      </c>
      <c r="J502" s="2" t="s">
        <v>151</v>
      </c>
      <c r="K502" s="2" t="s">
        <v>2018</v>
      </c>
      <c r="L502" s="2" t="s">
        <v>29</v>
      </c>
      <c r="M502" s="2" t="s">
        <v>69</v>
      </c>
      <c r="N502" s="2" t="s">
        <v>70</v>
      </c>
      <c r="O502" s="2" t="s">
        <v>71</v>
      </c>
      <c r="P502" s="2" t="s">
        <v>390</v>
      </c>
      <c r="Q502" s="2" t="s">
        <v>2019</v>
      </c>
      <c r="R502" s="24">
        <v>43281</v>
      </c>
      <c r="S502" s="3" t="s">
        <v>138</v>
      </c>
    </row>
    <row r="503" spans="1:19" x14ac:dyDescent="0.25">
      <c r="A503" s="1" t="s">
        <v>2009</v>
      </c>
      <c r="B503" s="2" t="s">
        <v>2010</v>
      </c>
      <c r="C503" s="2" t="s">
        <v>2003</v>
      </c>
      <c r="D503" s="2" t="s">
        <v>22</v>
      </c>
      <c r="E503" s="17" t="s">
        <v>2011</v>
      </c>
      <c r="F503" s="2" t="s">
        <v>2012</v>
      </c>
      <c r="G503" s="2" t="s">
        <v>2020</v>
      </c>
      <c r="H503" s="2" t="s">
        <v>2021</v>
      </c>
      <c r="I503" s="21">
        <v>0</v>
      </c>
      <c r="J503" s="2" t="s">
        <v>27</v>
      </c>
      <c r="K503" s="2" t="s">
        <v>2022</v>
      </c>
      <c r="L503" s="2" t="s">
        <v>29</v>
      </c>
      <c r="M503" s="2" t="s">
        <v>30</v>
      </c>
      <c r="N503" s="2" t="s">
        <v>31</v>
      </c>
      <c r="O503" s="2" t="s">
        <v>32</v>
      </c>
      <c r="P503" s="2" t="s">
        <v>769</v>
      </c>
      <c r="Q503" s="2" t="s">
        <v>808</v>
      </c>
      <c r="R503" s="24">
        <v>42825</v>
      </c>
      <c r="S503" s="3" t="s">
        <v>138</v>
      </c>
    </row>
    <row r="504" spans="1:19" x14ac:dyDescent="0.25">
      <c r="A504" s="1" t="s">
        <v>2009</v>
      </c>
      <c r="B504" s="2" t="s">
        <v>2010</v>
      </c>
      <c r="C504" s="2" t="s">
        <v>2003</v>
      </c>
      <c r="D504" s="2" t="s">
        <v>22</v>
      </c>
      <c r="E504" s="17" t="s">
        <v>2011</v>
      </c>
      <c r="F504" s="2" t="s">
        <v>2012</v>
      </c>
      <c r="G504" s="2" t="s">
        <v>2023</v>
      </c>
      <c r="H504" s="2" t="s">
        <v>2024</v>
      </c>
      <c r="I504" s="21">
        <v>335000</v>
      </c>
      <c r="J504" s="2" t="s">
        <v>151</v>
      </c>
      <c r="K504" s="2" t="s">
        <v>2025</v>
      </c>
      <c r="L504" s="2" t="s">
        <v>29</v>
      </c>
      <c r="M504" s="2" t="s">
        <v>30</v>
      </c>
      <c r="N504" s="2" t="s">
        <v>31</v>
      </c>
      <c r="O504" s="2" t="s">
        <v>32</v>
      </c>
      <c r="P504" s="2" t="s">
        <v>703</v>
      </c>
      <c r="Q504" s="2" t="s">
        <v>2026</v>
      </c>
      <c r="R504" s="24">
        <v>43465</v>
      </c>
      <c r="S504" s="3" t="s">
        <v>138</v>
      </c>
    </row>
    <row r="505" spans="1:19" x14ac:dyDescent="0.25">
      <c r="A505" s="1" t="s">
        <v>2009</v>
      </c>
      <c r="B505" s="2" t="s">
        <v>2010</v>
      </c>
      <c r="C505" s="2" t="s">
        <v>2003</v>
      </c>
      <c r="D505" s="2" t="s">
        <v>22</v>
      </c>
      <c r="E505" s="17" t="s">
        <v>2011</v>
      </c>
      <c r="F505" s="2" t="s">
        <v>2012</v>
      </c>
      <c r="G505" s="2" t="s">
        <v>2027</v>
      </c>
      <c r="H505" s="2" t="s">
        <v>2028</v>
      </c>
      <c r="I505" s="21">
        <v>0</v>
      </c>
      <c r="J505" s="2" t="s">
        <v>27</v>
      </c>
      <c r="K505" s="2" t="s">
        <v>2029</v>
      </c>
      <c r="L505" s="2" t="s">
        <v>29</v>
      </c>
      <c r="M505" s="2" t="s">
        <v>69</v>
      </c>
      <c r="N505" s="2" t="s">
        <v>70</v>
      </c>
      <c r="O505" s="2" t="s">
        <v>71</v>
      </c>
      <c r="P505" s="2" t="s">
        <v>84</v>
      </c>
      <c r="Q505" s="2" t="s">
        <v>318</v>
      </c>
      <c r="R505" s="24">
        <v>42718</v>
      </c>
      <c r="S505" s="3" t="s">
        <v>138</v>
      </c>
    </row>
    <row r="506" spans="1:19" x14ac:dyDescent="0.25">
      <c r="A506" s="1" t="s">
        <v>2009</v>
      </c>
      <c r="B506" s="2" t="s">
        <v>2010</v>
      </c>
      <c r="C506" s="2" t="s">
        <v>2003</v>
      </c>
      <c r="D506" s="2" t="s">
        <v>22</v>
      </c>
      <c r="E506" s="17" t="s">
        <v>2011</v>
      </c>
      <c r="F506" s="2" t="s">
        <v>2012</v>
      </c>
      <c r="G506" s="2" t="s">
        <v>2030</v>
      </c>
      <c r="H506" s="2" t="s">
        <v>2031</v>
      </c>
      <c r="I506" s="21">
        <v>450000</v>
      </c>
      <c r="J506" s="2" t="s">
        <v>151</v>
      </c>
      <c r="K506" s="2" t="s">
        <v>2032</v>
      </c>
      <c r="L506" s="2" t="s">
        <v>29</v>
      </c>
      <c r="M506" s="2" t="s">
        <v>69</v>
      </c>
      <c r="N506" s="2" t="s">
        <v>70</v>
      </c>
      <c r="O506" s="2" t="s">
        <v>71</v>
      </c>
      <c r="P506" s="2" t="s">
        <v>84</v>
      </c>
      <c r="Q506" s="2" t="s">
        <v>579</v>
      </c>
      <c r="R506" s="24">
        <v>43510</v>
      </c>
      <c r="S506" s="3" t="s">
        <v>138</v>
      </c>
    </row>
    <row r="507" spans="1:19" x14ac:dyDescent="0.25">
      <c r="A507" s="1" t="s">
        <v>2009</v>
      </c>
      <c r="B507" s="2" t="s">
        <v>2010</v>
      </c>
      <c r="C507" s="2" t="s">
        <v>2003</v>
      </c>
      <c r="D507" s="2" t="s">
        <v>22</v>
      </c>
      <c r="E507" s="17" t="s">
        <v>2011</v>
      </c>
      <c r="F507" s="2" t="s">
        <v>2012</v>
      </c>
      <c r="G507" s="2" t="s">
        <v>2033</v>
      </c>
      <c r="H507" s="2" t="s">
        <v>2034</v>
      </c>
      <c r="I507" s="21">
        <v>679877</v>
      </c>
      <c r="J507" s="2" t="s">
        <v>151</v>
      </c>
      <c r="K507" s="2" t="s">
        <v>2035</v>
      </c>
      <c r="L507" s="2" t="s">
        <v>29</v>
      </c>
      <c r="M507" s="2" t="s">
        <v>69</v>
      </c>
      <c r="N507" s="2" t="s">
        <v>70</v>
      </c>
      <c r="O507" s="2" t="s">
        <v>71</v>
      </c>
      <c r="P507" s="2" t="s">
        <v>1778</v>
      </c>
      <c r="Q507" s="2" t="s">
        <v>436</v>
      </c>
      <c r="R507" s="24">
        <v>43677</v>
      </c>
      <c r="S507" s="3" t="s">
        <v>138</v>
      </c>
    </row>
    <row r="508" spans="1:19" x14ac:dyDescent="0.25">
      <c r="A508" s="1" t="s">
        <v>2009</v>
      </c>
      <c r="B508" s="2" t="s">
        <v>2010</v>
      </c>
      <c r="C508" s="2" t="s">
        <v>2003</v>
      </c>
      <c r="D508" s="2" t="s">
        <v>22</v>
      </c>
      <c r="E508" s="17" t="s">
        <v>2011</v>
      </c>
      <c r="F508" s="2" t="s">
        <v>2012</v>
      </c>
      <c r="G508" s="2" t="s">
        <v>2036</v>
      </c>
      <c r="H508" s="2" t="s">
        <v>2037</v>
      </c>
      <c r="I508" s="21">
        <v>150000</v>
      </c>
      <c r="J508" s="2" t="s">
        <v>27</v>
      </c>
      <c r="K508" s="2" t="s">
        <v>2038</v>
      </c>
      <c r="L508" s="2" t="s">
        <v>29</v>
      </c>
      <c r="M508" s="2" t="s">
        <v>93</v>
      </c>
      <c r="N508" s="2" t="s">
        <v>45</v>
      </c>
      <c r="O508" s="2" t="s">
        <v>94</v>
      </c>
      <c r="P508" s="2" t="s">
        <v>351</v>
      </c>
      <c r="Q508" s="2" t="s">
        <v>158</v>
      </c>
      <c r="R508" s="24">
        <v>42916</v>
      </c>
      <c r="S508" s="3" t="s">
        <v>138</v>
      </c>
    </row>
    <row r="509" spans="1:19" x14ac:dyDescent="0.25">
      <c r="A509" s="1" t="s">
        <v>2009</v>
      </c>
      <c r="B509" s="2" t="s">
        <v>2010</v>
      </c>
      <c r="C509" s="2" t="s">
        <v>2003</v>
      </c>
      <c r="D509" s="2" t="s">
        <v>22</v>
      </c>
      <c r="E509" s="17" t="s">
        <v>2011</v>
      </c>
      <c r="F509" s="2" t="s">
        <v>2012</v>
      </c>
      <c r="G509" s="2" t="s">
        <v>2039</v>
      </c>
      <c r="H509" s="2" t="s">
        <v>2021</v>
      </c>
      <c r="I509" s="21">
        <v>75000</v>
      </c>
      <c r="J509" s="2" t="s">
        <v>27</v>
      </c>
      <c r="K509" s="2" t="s">
        <v>2040</v>
      </c>
      <c r="L509" s="2" t="s">
        <v>211</v>
      </c>
      <c r="M509" s="2" t="s">
        <v>30</v>
      </c>
      <c r="N509" s="2" t="s">
        <v>31</v>
      </c>
      <c r="O509" s="2" t="s">
        <v>32</v>
      </c>
      <c r="P509" s="2" t="s">
        <v>703</v>
      </c>
      <c r="Q509" s="2" t="s">
        <v>704</v>
      </c>
      <c r="R509" s="24">
        <v>42961</v>
      </c>
      <c r="S509" s="3" t="s">
        <v>138</v>
      </c>
    </row>
    <row r="510" spans="1:19" x14ac:dyDescent="0.25">
      <c r="A510" s="1" t="s">
        <v>2009</v>
      </c>
      <c r="B510" s="2" t="s">
        <v>2010</v>
      </c>
      <c r="C510" s="2" t="s">
        <v>2003</v>
      </c>
      <c r="D510" s="2" t="s">
        <v>22</v>
      </c>
      <c r="E510" s="17" t="s">
        <v>2011</v>
      </c>
      <c r="F510" s="2" t="s">
        <v>2012</v>
      </c>
      <c r="G510" s="2" t="s">
        <v>2041</v>
      </c>
      <c r="H510" s="2" t="s">
        <v>2042</v>
      </c>
      <c r="I510" s="21">
        <v>1605000</v>
      </c>
      <c r="J510" s="2" t="s">
        <v>151</v>
      </c>
      <c r="K510" s="2" t="s">
        <v>2043</v>
      </c>
      <c r="L510" s="2" t="s">
        <v>29</v>
      </c>
      <c r="M510" s="2" t="s">
        <v>171</v>
      </c>
      <c r="N510" s="2" t="s">
        <v>172</v>
      </c>
      <c r="O510" s="2" t="s">
        <v>173</v>
      </c>
      <c r="P510" s="2" t="s">
        <v>174</v>
      </c>
      <c r="Q510" s="2" t="s">
        <v>261</v>
      </c>
      <c r="R510" s="24">
        <v>43921</v>
      </c>
      <c r="S510" s="3" t="s">
        <v>138</v>
      </c>
    </row>
    <row r="511" spans="1:19" x14ac:dyDescent="0.25">
      <c r="A511" s="1" t="s">
        <v>2009</v>
      </c>
      <c r="B511" s="2" t="s">
        <v>2010</v>
      </c>
      <c r="C511" s="2" t="s">
        <v>2003</v>
      </c>
      <c r="D511" s="2" t="s">
        <v>22</v>
      </c>
      <c r="E511" s="17" t="s">
        <v>2011</v>
      </c>
      <c r="F511" s="2" t="s">
        <v>2012</v>
      </c>
      <c r="G511" s="2" t="s">
        <v>2044</v>
      </c>
      <c r="H511" s="2" t="s">
        <v>2045</v>
      </c>
      <c r="I511" s="21">
        <v>150000</v>
      </c>
      <c r="J511" s="2" t="s">
        <v>27</v>
      </c>
      <c r="K511" s="2" t="s">
        <v>2046</v>
      </c>
      <c r="L511" s="2" t="s">
        <v>29</v>
      </c>
      <c r="M511" s="2" t="s">
        <v>69</v>
      </c>
      <c r="N511" s="2" t="s">
        <v>70</v>
      </c>
      <c r="O511" s="2" t="s">
        <v>71</v>
      </c>
      <c r="P511" s="2" t="s">
        <v>424</v>
      </c>
      <c r="Q511" s="2" t="s">
        <v>551</v>
      </c>
      <c r="R511" s="24">
        <v>43295</v>
      </c>
      <c r="S511" s="3" t="s">
        <v>138</v>
      </c>
    </row>
    <row r="512" spans="1:19" x14ac:dyDescent="0.25">
      <c r="A512" s="1" t="s">
        <v>2009</v>
      </c>
      <c r="B512" s="2" t="s">
        <v>2010</v>
      </c>
      <c r="C512" s="2" t="s">
        <v>2003</v>
      </c>
      <c r="D512" s="2" t="s">
        <v>22</v>
      </c>
      <c r="E512" s="17" t="s">
        <v>2011</v>
      </c>
      <c r="F512" s="2" t="s">
        <v>2012</v>
      </c>
      <c r="G512" s="2" t="s">
        <v>2047</v>
      </c>
      <c r="H512" s="2" t="s">
        <v>2048</v>
      </c>
      <c r="I512" s="21">
        <v>150000</v>
      </c>
      <c r="J512" s="2" t="s">
        <v>27</v>
      </c>
      <c r="K512" s="2" t="s">
        <v>2049</v>
      </c>
      <c r="L512" s="2" t="s">
        <v>29</v>
      </c>
      <c r="M512" s="2" t="s">
        <v>69</v>
      </c>
      <c r="N512" s="2" t="s">
        <v>70</v>
      </c>
      <c r="O512" s="2" t="s">
        <v>71</v>
      </c>
      <c r="P512" s="2" t="s">
        <v>142</v>
      </c>
      <c r="Q512" s="2" t="s">
        <v>551</v>
      </c>
      <c r="R512" s="24">
        <v>43295</v>
      </c>
      <c r="S512" s="3" t="s">
        <v>138</v>
      </c>
    </row>
    <row r="513" spans="1:19" x14ac:dyDescent="0.25">
      <c r="A513" s="1" t="s">
        <v>2009</v>
      </c>
      <c r="B513" s="2" t="s">
        <v>2010</v>
      </c>
      <c r="C513" s="2" t="s">
        <v>2003</v>
      </c>
      <c r="D513" s="2" t="s">
        <v>22</v>
      </c>
      <c r="E513" s="17" t="s">
        <v>2011</v>
      </c>
      <c r="F513" s="2" t="s">
        <v>2012</v>
      </c>
      <c r="G513" s="2" t="s">
        <v>2050</v>
      </c>
      <c r="H513" s="2" t="s">
        <v>2051</v>
      </c>
      <c r="I513" s="21">
        <v>0</v>
      </c>
      <c r="J513" s="2" t="s">
        <v>82</v>
      </c>
      <c r="K513" s="2" t="s">
        <v>2052</v>
      </c>
      <c r="L513" s="2" t="s">
        <v>29</v>
      </c>
      <c r="M513" s="2" t="s">
        <v>122</v>
      </c>
      <c r="N513" s="2" t="s">
        <v>70</v>
      </c>
      <c r="O513" s="2" t="s">
        <v>123</v>
      </c>
      <c r="P513" s="2" t="s">
        <v>187</v>
      </c>
      <c r="Q513" s="2" t="s">
        <v>948</v>
      </c>
      <c r="R513" s="24">
        <v>42735</v>
      </c>
      <c r="S513" s="3" t="s">
        <v>138</v>
      </c>
    </row>
    <row r="514" spans="1:19" x14ac:dyDescent="0.25">
      <c r="A514" s="1" t="s">
        <v>2009</v>
      </c>
      <c r="B514" s="2" t="s">
        <v>2010</v>
      </c>
      <c r="C514" s="2" t="s">
        <v>2003</v>
      </c>
      <c r="D514" s="2" t="s">
        <v>22</v>
      </c>
      <c r="E514" s="17" t="s">
        <v>2011</v>
      </c>
      <c r="F514" s="2" t="s">
        <v>2012</v>
      </c>
      <c r="G514" s="2" t="s">
        <v>2053</v>
      </c>
      <c r="H514" s="2" t="s">
        <v>2054</v>
      </c>
      <c r="I514" s="21">
        <v>0</v>
      </c>
      <c r="J514" s="2" t="s">
        <v>27</v>
      </c>
      <c r="K514" s="2" t="s">
        <v>2055</v>
      </c>
      <c r="L514" s="2" t="s">
        <v>29</v>
      </c>
      <c r="M514" s="2" t="s">
        <v>30</v>
      </c>
      <c r="N514" s="2" t="s">
        <v>31</v>
      </c>
      <c r="O514" s="2" t="s">
        <v>32</v>
      </c>
      <c r="P514" s="2" t="s">
        <v>708</v>
      </c>
      <c r="Q514" s="2" t="s">
        <v>821</v>
      </c>
      <c r="R514" s="24">
        <v>43660</v>
      </c>
      <c r="S514" s="3" t="s">
        <v>138</v>
      </c>
    </row>
    <row r="515" spans="1:19" x14ac:dyDescent="0.25">
      <c r="A515" s="1" t="s">
        <v>2009</v>
      </c>
      <c r="B515" s="2" t="s">
        <v>2010</v>
      </c>
      <c r="C515" s="2" t="s">
        <v>2003</v>
      </c>
      <c r="D515" s="2" t="s">
        <v>22</v>
      </c>
      <c r="E515" s="17" t="s">
        <v>2011</v>
      </c>
      <c r="F515" s="2" t="s">
        <v>2012</v>
      </c>
      <c r="G515" s="2" t="s">
        <v>2056</v>
      </c>
      <c r="H515" s="2" t="s">
        <v>2057</v>
      </c>
      <c r="I515" s="21">
        <v>0</v>
      </c>
      <c r="J515" s="2" t="s">
        <v>27</v>
      </c>
      <c r="K515" s="2" t="s">
        <v>2058</v>
      </c>
      <c r="L515" s="2" t="s">
        <v>29</v>
      </c>
      <c r="M515" s="2" t="s">
        <v>44</v>
      </c>
      <c r="N515" s="2" t="s">
        <v>45</v>
      </c>
      <c r="O515" s="2" t="s">
        <v>46</v>
      </c>
      <c r="P515" s="2" t="s">
        <v>834</v>
      </c>
      <c r="Q515" s="2" t="s">
        <v>2059</v>
      </c>
      <c r="R515" s="24">
        <v>44043</v>
      </c>
      <c r="S515" s="3" t="s">
        <v>138</v>
      </c>
    </row>
    <row r="516" spans="1:19" x14ac:dyDescent="0.25">
      <c r="A516" s="1" t="s">
        <v>2009</v>
      </c>
      <c r="B516" s="2" t="s">
        <v>2010</v>
      </c>
      <c r="C516" s="2" t="s">
        <v>2003</v>
      </c>
      <c r="D516" s="2" t="s">
        <v>22</v>
      </c>
      <c r="E516" s="17" t="s">
        <v>2011</v>
      </c>
      <c r="F516" s="2" t="s">
        <v>2012</v>
      </c>
      <c r="G516" s="2" t="s">
        <v>2060</v>
      </c>
      <c r="H516" s="2" t="s">
        <v>2061</v>
      </c>
      <c r="I516" s="21">
        <v>804000</v>
      </c>
      <c r="J516" s="2" t="s">
        <v>56</v>
      </c>
      <c r="K516" s="2" t="s">
        <v>2062</v>
      </c>
      <c r="L516" s="2" t="s">
        <v>29</v>
      </c>
      <c r="M516" s="2" t="s">
        <v>122</v>
      </c>
      <c r="N516" s="2" t="s">
        <v>70</v>
      </c>
      <c r="O516" s="2" t="s">
        <v>123</v>
      </c>
      <c r="P516" s="2" t="s">
        <v>187</v>
      </c>
      <c r="Q516" s="2" t="s">
        <v>372</v>
      </c>
      <c r="R516" s="24">
        <v>43555</v>
      </c>
      <c r="S516" s="3" t="s">
        <v>138</v>
      </c>
    </row>
    <row r="517" spans="1:19" x14ac:dyDescent="0.25">
      <c r="A517" s="1" t="s">
        <v>2009</v>
      </c>
      <c r="B517" s="2" t="s">
        <v>2010</v>
      </c>
      <c r="C517" s="2" t="s">
        <v>2003</v>
      </c>
      <c r="D517" s="2" t="s">
        <v>22</v>
      </c>
      <c r="E517" s="17" t="s">
        <v>2011</v>
      </c>
      <c r="F517" s="2" t="s">
        <v>2012</v>
      </c>
      <c r="G517" s="2" t="s">
        <v>2063</v>
      </c>
      <c r="H517" s="2" t="s">
        <v>2064</v>
      </c>
      <c r="I517" s="21">
        <v>500000</v>
      </c>
      <c r="J517" s="2" t="s">
        <v>56</v>
      </c>
      <c r="K517" s="2" t="s">
        <v>2065</v>
      </c>
      <c r="L517" s="2" t="s">
        <v>29</v>
      </c>
      <c r="M517" s="2" t="s">
        <v>69</v>
      </c>
      <c r="N517" s="2" t="s">
        <v>70</v>
      </c>
      <c r="O517" s="2" t="s">
        <v>71</v>
      </c>
      <c r="P517" s="2" t="s">
        <v>424</v>
      </c>
      <c r="Q517" s="2" t="s">
        <v>1042</v>
      </c>
      <c r="R517" s="24">
        <v>43722</v>
      </c>
      <c r="S517" s="3" t="s">
        <v>138</v>
      </c>
    </row>
    <row r="518" spans="1:19" x14ac:dyDescent="0.25">
      <c r="A518" s="1" t="s">
        <v>2066</v>
      </c>
      <c r="B518" s="2" t="s">
        <v>2067</v>
      </c>
      <c r="C518" s="2" t="s">
        <v>1972</v>
      </c>
      <c r="D518" s="2" t="s">
        <v>22</v>
      </c>
      <c r="E518" s="17" t="s">
        <v>2068</v>
      </c>
      <c r="F518" s="2" t="s">
        <v>2069</v>
      </c>
      <c r="G518" s="2" t="s">
        <v>2070</v>
      </c>
      <c r="H518" s="2" t="s">
        <v>2071</v>
      </c>
      <c r="I518" s="21">
        <v>550000</v>
      </c>
      <c r="J518" s="2" t="s">
        <v>151</v>
      </c>
      <c r="K518" s="2" t="s">
        <v>2072</v>
      </c>
      <c r="L518" s="2" t="s">
        <v>29</v>
      </c>
      <c r="M518" s="2" t="s">
        <v>171</v>
      </c>
      <c r="N518" s="2" t="s">
        <v>172</v>
      </c>
      <c r="O518" s="2" t="s">
        <v>173</v>
      </c>
      <c r="P518" s="2" t="s">
        <v>174</v>
      </c>
      <c r="Q518" s="2" t="s">
        <v>481</v>
      </c>
      <c r="R518" s="24">
        <v>43555</v>
      </c>
      <c r="S518" s="3" t="s">
        <v>59</v>
      </c>
    </row>
    <row r="519" spans="1:19" x14ac:dyDescent="0.25">
      <c r="A519" s="1" t="s">
        <v>2073</v>
      </c>
      <c r="B519" s="2" t="s">
        <v>2074</v>
      </c>
      <c r="C519" s="2" t="s">
        <v>1972</v>
      </c>
      <c r="D519" s="2" t="s">
        <v>22</v>
      </c>
      <c r="E519" s="18" t="s">
        <v>2075</v>
      </c>
      <c r="F519" s="2" t="s">
        <v>2076</v>
      </c>
      <c r="G519" s="2" t="s">
        <v>2077</v>
      </c>
      <c r="H519" s="2" t="s">
        <v>2078</v>
      </c>
      <c r="I519" s="21">
        <v>50000</v>
      </c>
      <c r="J519" s="2" t="s">
        <v>56</v>
      </c>
      <c r="K519" s="2" t="s">
        <v>2079</v>
      </c>
      <c r="L519" s="2" t="s">
        <v>29</v>
      </c>
      <c r="M519" s="2" t="s">
        <v>794</v>
      </c>
      <c r="N519" s="2" t="s">
        <v>172</v>
      </c>
      <c r="O519" s="2"/>
      <c r="P519" s="2" t="s">
        <v>795</v>
      </c>
      <c r="Q519" s="2" t="s">
        <v>1811</v>
      </c>
      <c r="R519" s="24">
        <v>42855</v>
      </c>
      <c r="S519" s="3" t="s">
        <v>59</v>
      </c>
    </row>
    <row r="520" spans="1:19" x14ac:dyDescent="0.25">
      <c r="A520" s="1" t="s">
        <v>2073</v>
      </c>
      <c r="B520" s="2" t="s">
        <v>2074</v>
      </c>
      <c r="C520" s="2" t="s">
        <v>1972</v>
      </c>
      <c r="D520" s="2" t="s">
        <v>22</v>
      </c>
      <c r="E520" s="18" t="s">
        <v>2075</v>
      </c>
      <c r="F520" s="2" t="s">
        <v>2076</v>
      </c>
      <c r="G520" s="2" t="s">
        <v>2080</v>
      </c>
      <c r="H520" s="2" t="s">
        <v>2081</v>
      </c>
      <c r="I520" s="21">
        <v>50000</v>
      </c>
      <c r="J520" s="2" t="s">
        <v>56</v>
      </c>
      <c r="K520" s="2" t="s">
        <v>2082</v>
      </c>
      <c r="L520" s="2" t="s">
        <v>29</v>
      </c>
      <c r="M520" s="2" t="s">
        <v>109</v>
      </c>
      <c r="N520" s="2" t="s">
        <v>110</v>
      </c>
      <c r="O520" s="2" t="s">
        <v>111</v>
      </c>
      <c r="P520" s="2" t="s">
        <v>112</v>
      </c>
      <c r="Q520" s="2" t="s">
        <v>1034</v>
      </c>
      <c r="R520" s="24">
        <v>42947</v>
      </c>
      <c r="S520" s="3" t="s">
        <v>59</v>
      </c>
    </row>
    <row r="521" spans="1:19" x14ac:dyDescent="0.25">
      <c r="A521" s="1" t="s">
        <v>2083</v>
      </c>
      <c r="B521" s="2" t="s">
        <v>2084</v>
      </c>
      <c r="C521" s="2" t="s">
        <v>2085</v>
      </c>
      <c r="D521" s="2" t="s">
        <v>22</v>
      </c>
      <c r="E521" s="17" t="s">
        <v>2086</v>
      </c>
      <c r="F521" s="2" t="s">
        <v>2087</v>
      </c>
      <c r="G521" s="2" t="s">
        <v>2088</v>
      </c>
      <c r="H521" s="2" t="s">
        <v>2089</v>
      </c>
      <c r="I521" s="21">
        <v>365000</v>
      </c>
      <c r="J521" s="2" t="s">
        <v>151</v>
      </c>
      <c r="K521" s="2" t="s">
        <v>2090</v>
      </c>
      <c r="L521" s="2" t="s">
        <v>29</v>
      </c>
      <c r="M521" s="2" t="s">
        <v>30</v>
      </c>
      <c r="N521" s="2" t="s">
        <v>31</v>
      </c>
      <c r="O521" s="2" t="s">
        <v>32</v>
      </c>
      <c r="P521" s="2" t="s">
        <v>769</v>
      </c>
      <c r="Q521" s="2" t="s">
        <v>1553</v>
      </c>
      <c r="R521" s="24">
        <v>43630</v>
      </c>
      <c r="S521" s="3" t="s">
        <v>138</v>
      </c>
    </row>
    <row r="522" spans="1:19" x14ac:dyDescent="0.25">
      <c r="A522" s="1" t="s">
        <v>2083</v>
      </c>
      <c r="B522" s="2" t="s">
        <v>2084</v>
      </c>
      <c r="C522" s="2" t="s">
        <v>2085</v>
      </c>
      <c r="D522" s="2" t="s">
        <v>22</v>
      </c>
      <c r="E522" s="17" t="s">
        <v>2086</v>
      </c>
      <c r="F522" s="2" t="s">
        <v>2087</v>
      </c>
      <c r="G522" s="2" t="s">
        <v>2091</v>
      </c>
      <c r="H522" s="2" t="s">
        <v>2092</v>
      </c>
      <c r="I522" s="21">
        <v>300000</v>
      </c>
      <c r="J522" s="2" t="s">
        <v>151</v>
      </c>
      <c r="K522" s="2" t="s">
        <v>2093</v>
      </c>
      <c r="L522" s="2" t="s">
        <v>29</v>
      </c>
      <c r="M522" s="2" t="s">
        <v>30</v>
      </c>
      <c r="N522" s="2" t="s">
        <v>31</v>
      </c>
      <c r="O522" s="2" t="s">
        <v>32</v>
      </c>
      <c r="P522" s="2" t="s">
        <v>955</v>
      </c>
      <c r="Q522" s="2" t="s">
        <v>305</v>
      </c>
      <c r="R522" s="24">
        <v>43418</v>
      </c>
      <c r="S522" s="3" t="s">
        <v>138</v>
      </c>
    </row>
    <row r="523" spans="1:19" x14ac:dyDescent="0.25">
      <c r="A523" s="1" t="s">
        <v>2083</v>
      </c>
      <c r="B523" s="2" t="s">
        <v>2084</v>
      </c>
      <c r="C523" s="2" t="s">
        <v>2085</v>
      </c>
      <c r="D523" s="2" t="s">
        <v>22</v>
      </c>
      <c r="E523" s="17" t="s">
        <v>2086</v>
      </c>
      <c r="F523" s="2" t="s">
        <v>2087</v>
      </c>
      <c r="G523" s="2" t="s">
        <v>2091</v>
      </c>
      <c r="H523" s="2" t="s">
        <v>2092</v>
      </c>
      <c r="I523" s="21">
        <v>300000</v>
      </c>
      <c r="J523" s="2" t="s">
        <v>66</v>
      </c>
      <c r="K523" s="2" t="s">
        <v>2094</v>
      </c>
      <c r="L523" s="2" t="s">
        <v>29</v>
      </c>
      <c r="M523" s="2" t="s">
        <v>30</v>
      </c>
      <c r="N523" s="2" t="s">
        <v>31</v>
      </c>
      <c r="O523" s="2" t="s">
        <v>32</v>
      </c>
      <c r="P523" s="2" t="s">
        <v>955</v>
      </c>
      <c r="Q523" s="2" t="s">
        <v>305</v>
      </c>
      <c r="R523" s="24">
        <v>43418</v>
      </c>
      <c r="S523" s="3" t="s">
        <v>138</v>
      </c>
    </row>
    <row r="524" spans="1:19" x14ac:dyDescent="0.25">
      <c r="A524" s="1" t="s">
        <v>2083</v>
      </c>
      <c r="B524" s="2" t="s">
        <v>2084</v>
      </c>
      <c r="C524" s="2" t="s">
        <v>2085</v>
      </c>
      <c r="D524" s="2" t="s">
        <v>22</v>
      </c>
      <c r="E524" s="17" t="s">
        <v>2086</v>
      </c>
      <c r="F524" s="2" t="s">
        <v>2087</v>
      </c>
      <c r="G524" s="2" t="s">
        <v>2095</v>
      </c>
      <c r="H524" s="2" t="s">
        <v>2092</v>
      </c>
      <c r="I524" s="21">
        <v>165000</v>
      </c>
      <c r="J524" s="2" t="s">
        <v>151</v>
      </c>
      <c r="K524" s="2" t="s">
        <v>2096</v>
      </c>
      <c r="L524" s="2" t="s">
        <v>29</v>
      </c>
      <c r="M524" s="2" t="s">
        <v>30</v>
      </c>
      <c r="N524" s="2" t="s">
        <v>31</v>
      </c>
      <c r="O524" s="2" t="s">
        <v>32</v>
      </c>
      <c r="P524" s="2" t="s">
        <v>33</v>
      </c>
      <c r="Q524" s="2" t="s">
        <v>167</v>
      </c>
      <c r="R524" s="24">
        <v>43708</v>
      </c>
      <c r="S524" s="3" t="s">
        <v>138</v>
      </c>
    </row>
    <row r="525" spans="1:19" x14ac:dyDescent="0.25">
      <c r="A525" s="1" t="s">
        <v>2083</v>
      </c>
      <c r="B525" s="2" t="s">
        <v>2084</v>
      </c>
      <c r="C525" s="2" t="s">
        <v>2085</v>
      </c>
      <c r="D525" s="2" t="s">
        <v>22</v>
      </c>
      <c r="E525" s="17" t="s">
        <v>2086</v>
      </c>
      <c r="F525" s="2" t="s">
        <v>2087</v>
      </c>
      <c r="G525" s="2" t="s">
        <v>2097</v>
      </c>
      <c r="H525" s="2" t="s">
        <v>2098</v>
      </c>
      <c r="I525" s="21">
        <v>0</v>
      </c>
      <c r="J525" s="2" t="s">
        <v>82</v>
      </c>
      <c r="K525" s="2" t="s">
        <v>2099</v>
      </c>
      <c r="L525" s="2" t="s">
        <v>29</v>
      </c>
      <c r="M525" s="2" t="s">
        <v>44</v>
      </c>
      <c r="N525" s="2" t="s">
        <v>45</v>
      </c>
      <c r="O525" s="2" t="s">
        <v>46</v>
      </c>
      <c r="P525" s="2" t="s">
        <v>206</v>
      </c>
      <c r="Q525" s="2" t="s">
        <v>2100</v>
      </c>
      <c r="R525" s="24">
        <v>42978</v>
      </c>
      <c r="S525" s="3" t="s">
        <v>138</v>
      </c>
    </row>
    <row r="526" spans="1:19" x14ac:dyDescent="0.25">
      <c r="A526" s="1" t="s">
        <v>2083</v>
      </c>
      <c r="B526" s="2" t="s">
        <v>2084</v>
      </c>
      <c r="C526" s="2" t="s">
        <v>2085</v>
      </c>
      <c r="D526" s="2" t="s">
        <v>22</v>
      </c>
      <c r="E526" s="17" t="s">
        <v>2086</v>
      </c>
      <c r="F526" s="2" t="s">
        <v>2087</v>
      </c>
      <c r="G526" s="2" t="s">
        <v>2101</v>
      </c>
      <c r="H526" s="2" t="s">
        <v>2102</v>
      </c>
      <c r="I526" s="21">
        <v>0</v>
      </c>
      <c r="J526" s="2" t="s">
        <v>82</v>
      </c>
      <c r="K526" s="2" t="s">
        <v>2103</v>
      </c>
      <c r="L526" s="2" t="s">
        <v>29</v>
      </c>
      <c r="M526" s="2" t="s">
        <v>171</v>
      </c>
      <c r="N526" s="2" t="s">
        <v>172</v>
      </c>
      <c r="O526" s="2" t="s">
        <v>173</v>
      </c>
      <c r="P526" s="2" t="s">
        <v>356</v>
      </c>
      <c r="Q526" s="2" t="s">
        <v>2104</v>
      </c>
      <c r="R526" s="24">
        <v>42521</v>
      </c>
      <c r="S526" s="3" t="s">
        <v>138</v>
      </c>
    </row>
    <row r="527" spans="1:19" x14ac:dyDescent="0.25">
      <c r="A527" s="1" t="s">
        <v>2083</v>
      </c>
      <c r="B527" s="2" t="s">
        <v>2084</v>
      </c>
      <c r="C527" s="2" t="s">
        <v>2085</v>
      </c>
      <c r="D527" s="2" t="s">
        <v>22</v>
      </c>
      <c r="E527" s="17" t="s">
        <v>2086</v>
      </c>
      <c r="F527" s="2" t="s">
        <v>2087</v>
      </c>
      <c r="G527" s="2" t="s">
        <v>2105</v>
      </c>
      <c r="H527" s="2" t="s">
        <v>2106</v>
      </c>
      <c r="I527" s="21">
        <v>0</v>
      </c>
      <c r="J527" s="2" t="s">
        <v>82</v>
      </c>
      <c r="K527" s="2" t="s">
        <v>2107</v>
      </c>
      <c r="L527" s="2" t="s">
        <v>29</v>
      </c>
      <c r="M527" s="2" t="s">
        <v>44</v>
      </c>
      <c r="N527" s="2" t="s">
        <v>45</v>
      </c>
      <c r="O527" s="2" t="s">
        <v>46</v>
      </c>
      <c r="P527" s="2" t="s">
        <v>343</v>
      </c>
      <c r="Q527" s="2" t="s">
        <v>1125</v>
      </c>
      <c r="R527" s="24">
        <v>42947</v>
      </c>
      <c r="S527" s="3" t="s">
        <v>138</v>
      </c>
    </row>
    <row r="528" spans="1:19" x14ac:dyDescent="0.25">
      <c r="A528" s="1" t="s">
        <v>2083</v>
      </c>
      <c r="B528" s="2" t="s">
        <v>2084</v>
      </c>
      <c r="C528" s="2" t="s">
        <v>2085</v>
      </c>
      <c r="D528" s="2" t="s">
        <v>22</v>
      </c>
      <c r="E528" s="17" t="s">
        <v>2086</v>
      </c>
      <c r="F528" s="2" t="s">
        <v>2087</v>
      </c>
      <c r="G528" s="2" t="s">
        <v>2108</v>
      </c>
      <c r="H528" s="2" t="s">
        <v>2089</v>
      </c>
      <c r="I528" s="21">
        <v>60000</v>
      </c>
      <c r="J528" s="2" t="s">
        <v>234</v>
      </c>
      <c r="K528" s="2" t="s">
        <v>702</v>
      </c>
      <c r="L528" s="2" t="s">
        <v>211</v>
      </c>
      <c r="M528" s="2" t="s">
        <v>30</v>
      </c>
      <c r="N528" s="2" t="s">
        <v>31</v>
      </c>
      <c r="O528" s="2" t="s">
        <v>32</v>
      </c>
      <c r="P528" s="2" t="s">
        <v>703</v>
      </c>
      <c r="Q528" s="2" t="s">
        <v>704</v>
      </c>
      <c r="R528" s="24">
        <v>42961</v>
      </c>
      <c r="S528" s="3" t="s">
        <v>138</v>
      </c>
    </row>
    <row r="529" spans="1:19" x14ac:dyDescent="0.25">
      <c r="A529" s="1" t="s">
        <v>2083</v>
      </c>
      <c r="B529" s="2" t="s">
        <v>2084</v>
      </c>
      <c r="C529" s="2" t="s">
        <v>2085</v>
      </c>
      <c r="D529" s="2" t="s">
        <v>22</v>
      </c>
      <c r="E529" s="17" t="s">
        <v>2086</v>
      </c>
      <c r="F529" s="2" t="s">
        <v>2087</v>
      </c>
      <c r="G529" s="2" t="s">
        <v>2108</v>
      </c>
      <c r="H529" s="2" t="s">
        <v>2089</v>
      </c>
      <c r="I529" s="21">
        <v>140000</v>
      </c>
      <c r="J529" s="2" t="s">
        <v>27</v>
      </c>
      <c r="K529" s="2" t="s">
        <v>702</v>
      </c>
      <c r="L529" s="2" t="s">
        <v>211</v>
      </c>
      <c r="M529" s="2" t="s">
        <v>30</v>
      </c>
      <c r="N529" s="2" t="s">
        <v>31</v>
      </c>
      <c r="O529" s="2" t="s">
        <v>32</v>
      </c>
      <c r="P529" s="2" t="s">
        <v>703</v>
      </c>
      <c r="Q529" s="2" t="s">
        <v>704</v>
      </c>
      <c r="R529" s="24">
        <v>42961</v>
      </c>
      <c r="S529" s="3" t="s">
        <v>138</v>
      </c>
    </row>
    <row r="530" spans="1:19" x14ac:dyDescent="0.25">
      <c r="A530" s="1" t="s">
        <v>2083</v>
      </c>
      <c r="B530" s="2" t="s">
        <v>2084</v>
      </c>
      <c r="C530" s="2" t="s">
        <v>2085</v>
      </c>
      <c r="D530" s="2" t="s">
        <v>22</v>
      </c>
      <c r="E530" s="17" t="s">
        <v>2086</v>
      </c>
      <c r="F530" s="2" t="s">
        <v>2087</v>
      </c>
      <c r="G530" s="2" t="s">
        <v>2109</v>
      </c>
      <c r="H530" s="2" t="s">
        <v>2110</v>
      </c>
      <c r="I530" s="21">
        <v>450000</v>
      </c>
      <c r="J530" s="2" t="s">
        <v>151</v>
      </c>
      <c r="K530" s="2" t="s">
        <v>2111</v>
      </c>
      <c r="L530" s="2" t="s">
        <v>29</v>
      </c>
      <c r="M530" s="2" t="s">
        <v>171</v>
      </c>
      <c r="N530" s="2" t="s">
        <v>172</v>
      </c>
      <c r="O530" s="2" t="s">
        <v>173</v>
      </c>
      <c r="P530" s="2" t="s">
        <v>260</v>
      </c>
      <c r="Q530" s="2" t="s">
        <v>481</v>
      </c>
      <c r="R530" s="24">
        <v>43555</v>
      </c>
      <c r="S530" s="3" t="s">
        <v>138</v>
      </c>
    </row>
    <row r="531" spans="1:19" x14ac:dyDescent="0.25">
      <c r="A531" s="1" t="s">
        <v>2083</v>
      </c>
      <c r="B531" s="2" t="s">
        <v>2084</v>
      </c>
      <c r="C531" s="2" t="s">
        <v>2085</v>
      </c>
      <c r="D531" s="2" t="s">
        <v>22</v>
      </c>
      <c r="E531" s="17" t="s">
        <v>2086</v>
      </c>
      <c r="F531" s="2" t="s">
        <v>2087</v>
      </c>
      <c r="G531" s="2" t="s">
        <v>2112</v>
      </c>
      <c r="H531" s="2" t="s">
        <v>2106</v>
      </c>
      <c r="I531" s="21">
        <v>0</v>
      </c>
      <c r="J531" s="2" t="s">
        <v>82</v>
      </c>
      <c r="K531" s="2" t="s">
        <v>2113</v>
      </c>
      <c r="L531" s="2" t="s">
        <v>29</v>
      </c>
      <c r="M531" s="2" t="s">
        <v>93</v>
      </c>
      <c r="N531" s="2" t="s">
        <v>45</v>
      </c>
      <c r="O531" s="2" t="s">
        <v>94</v>
      </c>
      <c r="P531" s="2" t="s">
        <v>351</v>
      </c>
      <c r="Q531" s="2" t="s">
        <v>485</v>
      </c>
      <c r="R531" s="24">
        <v>42978</v>
      </c>
      <c r="S531" s="3" t="s">
        <v>138</v>
      </c>
    </row>
    <row r="532" spans="1:19" x14ac:dyDescent="0.25">
      <c r="A532" s="1" t="s">
        <v>2083</v>
      </c>
      <c r="B532" s="2" t="s">
        <v>2084</v>
      </c>
      <c r="C532" s="2" t="s">
        <v>2085</v>
      </c>
      <c r="D532" s="2" t="s">
        <v>22</v>
      </c>
      <c r="E532" s="17" t="s">
        <v>2086</v>
      </c>
      <c r="F532" s="2" t="s">
        <v>2087</v>
      </c>
      <c r="G532" s="2" t="s">
        <v>2114</v>
      </c>
      <c r="H532" s="2" t="s">
        <v>2115</v>
      </c>
      <c r="I532" s="21">
        <v>601622</v>
      </c>
      <c r="J532" s="2" t="s">
        <v>27</v>
      </c>
      <c r="K532" s="2" t="s">
        <v>2116</v>
      </c>
      <c r="L532" s="2" t="s">
        <v>29</v>
      </c>
      <c r="M532" s="2" t="s">
        <v>93</v>
      </c>
      <c r="N532" s="2" t="s">
        <v>45</v>
      </c>
      <c r="O532" s="2" t="s">
        <v>94</v>
      </c>
      <c r="P532" s="2" t="s">
        <v>1372</v>
      </c>
      <c r="Q532" s="2" t="s">
        <v>237</v>
      </c>
      <c r="R532" s="24">
        <v>43281</v>
      </c>
      <c r="S532" s="3" t="s">
        <v>138</v>
      </c>
    </row>
    <row r="533" spans="1:19" x14ac:dyDescent="0.25">
      <c r="A533" s="1" t="s">
        <v>2083</v>
      </c>
      <c r="B533" s="2" t="s">
        <v>2084</v>
      </c>
      <c r="C533" s="2" t="s">
        <v>2085</v>
      </c>
      <c r="D533" s="2" t="s">
        <v>22</v>
      </c>
      <c r="E533" s="17" t="s">
        <v>2086</v>
      </c>
      <c r="F533" s="2" t="s">
        <v>2087</v>
      </c>
      <c r="G533" s="2" t="s">
        <v>2117</v>
      </c>
      <c r="H533" s="2" t="s">
        <v>2102</v>
      </c>
      <c r="I533" s="21">
        <v>425000</v>
      </c>
      <c r="J533" s="2" t="s">
        <v>56</v>
      </c>
      <c r="K533" s="2" t="s">
        <v>2118</v>
      </c>
      <c r="L533" s="2" t="s">
        <v>29</v>
      </c>
      <c r="M533" s="2" t="s">
        <v>171</v>
      </c>
      <c r="N533" s="2" t="s">
        <v>172</v>
      </c>
      <c r="O533" s="2" t="s">
        <v>173</v>
      </c>
      <c r="P533" s="2" t="s">
        <v>356</v>
      </c>
      <c r="Q533" s="2" t="s">
        <v>1565</v>
      </c>
      <c r="R533" s="24">
        <v>43921</v>
      </c>
      <c r="S533" s="3" t="s">
        <v>138</v>
      </c>
    </row>
    <row r="534" spans="1:19" x14ac:dyDescent="0.25">
      <c r="A534" s="1" t="s">
        <v>2083</v>
      </c>
      <c r="B534" s="2" t="s">
        <v>2084</v>
      </c>
      <c r="C534" s="2" t="s">
        <v>2085</v>
      </c>
      <c r="D534" s="2" t="s">
        <v>22</v>
      </c>
      <c r="E534" s="17" t="s">
        <v>2086</v>
      </c>
      <c r="F534" s="2" t="s">
        <v>2087</v>
      </c>
      <c r="G534" s="2" t="s">
        <v>2119</v>
      </c>
      <c r="H534" s="2" t="s">
        <v>2120</v>
      </c>
      <c r="I534" s="21">
        <v>750000</v>
      </c>
      <c r="J534" s="2" t="s">
        <v>56</v>
      </c>
      <c r="K534" s="2" t="s">
        <v>2121</v>
      </c>
      <c r="L534" s="2" t="s">
        <v>29</v>
      </c>
      <c r="M534" s="2" t="s">
        <v>122</v>
      </c>
      <c r="N534" s="2" t="s">
        <v>70</v>
      </c>
      <c r="O534" s="2" t="s">
        <v>123</v>
      </c>
      <c r="P534" s="2" t="s">
        <v>197</v>
      </c>
      <c r="Q534" s="2" t="s">
        <v>712</v>
      </c>
      <c r="R534" s="24">
        <v>44391</v>
      </c>
      <c r="S534" s="3" t="s">
        <v>138</v>
      </c>
    </row>
    <row r="535" spans="1:19" x14ac:dyDescent="0.25">
      <c r="A535" s="1" t="s">
        <v>2083</v>
      </c>
      <c r="B535" s="2" t="s">
        <v>2084</v>
      </c>
      <c r="C535" s="2" t="s">
        <v>2085</v>
      </c>
      <c r="D535" s="2" t="s">
        <v>22</v>
      </c>
      <c r="E535" s="17" t="s">
        <v>2086</v>
      </c>
      <c r="F535" s="2" t="s">
        <v>2087</v>
      </c>
      <c r="G535" s="2" t="s">
        <v>2122</v>
      </c>
      <c r="H535" s="2" t="s">
        <v>2123</v>
      </c>
      <c r="I535" s="21">
        <v>10000</v>
      </c>
      <c r="J535" s="2" t="s">
        <v>56</v>
      </c>
      <c r="K535" s="2" t="s">
        <v>2124</v>
      </c>
      <c r="L535" s="2" t="s">
        <v>29</v>
      </c>
      <c r="M535" s="2" t="s">
        <v>69</v>
      </c>
      <c r="N535" s="2" t="s">
        <v>70</v>
      </c>
      <c r="O535" s="2" t="s">
        <v>71</v>
      </c>
      <c r="P535" s="2" t="s">
        <v>267</v>
      </c>
      <c r="Q535" s="2" t="s">
        <v>1768</v>
      </c>
      <c r="R535" s="24">
        <v>42992</v>
      </c>
      <c r="S535" s="3" t="s">
        <v>138</v>
      </c>
    </row>
    <row r="536" spans="1:19" x14ac:dyDescent="0.25">
      <c r="A536" s="1" t="s">
        <v>2083</v>
      </c>
      <c r="B536" s="2" t="s">
        <v>2084</v>
      </c>
      <c r="C536" s="2" t="s">
        <v>2085</v>
      </c>
      <c r="D536" s="2" t="s">
        <v>22</v>
      </c>
      <c r="E536" s="17" t="s">
        <v>2086</v>
      </c>
      <c r="F536" s="2" t="s">
        <v>2087</v>
      </c>
      <c r="G536" s="2" t="s">
        <v>2125</v>
      </c>
      <c r="H536" s="2" t="s">
        <v>2102</v>
      </c>
      <c r="I536" s="21">
        <v>150000</v>
      </c>
      <c r="J536" s="2" t="s">
        <v>56</v>
      </c>
      <c r="K536" s="2" t="s">
        <v>2126</v>
      </c>
      <c r="L536" s="2" t="s">
        <v>29</v>
      </c>
      <c r="M536" s="2" t="s">
        <v>171</v>
      </c>
      <c r="N536" s="2" t="s">
        <v>172</v>
      </c>
      <c r="O536" s="2" t="s">
        <v>173</v>
      </c>
      <c r="P536" s="2" t="s">
        <v>356</v>
      </c>
      <c r="Q536" s="2" t="s">
        <v>96</v>
      </c>
      <c r="R536" s="24">
        <v>42916</v>
      </c>
      <c r="S536" s="3" t="s">
        <v>138</v>
      </c>
    </row>
    <row r="537" spans="1:19" x14ac:dyDescent="0.25">
      <c r="A537" s="1" t="s">
        <v>2083</v>
      </c>
      <c r="B537" s="2" t="s">
        <v>2084</v>
      </c>
      <c r="C537" s="2" t="s">
        <v>2085</v>
      </c>
      <c r="D537" s="2" t="s">
        <v>22</v>
      </c>
      <c r="E537" s="17" t="s">
        <v>2086</v>
      </c>
      <c r="F537" s="2" t="s">
        <v>2087</v>
      </c>
      <c r="G537" s="2" t="s">
        <v>2127</v>
      </c>
      <c r="H537" s="2" t="s">
        <v>2098</v>
      </c>
      <c r="I537" s="21">
        <v>2099234</v>
      </c>
      <c r="J537" s="2" t="s">
        <v>56</v>
      </c>
      <c r="K537" s="2" t="s">
        <v>2128</v>
      </c>
      <c r="L537" s="2" t="s">
        <v>211</v>
      </c>
      <c r="M537" s="2" t="s">
        <v>44</v>
      </c>
      <c r="N537" s="2" t="s">
        <v>45</v>
      </c>
      <c r="O537" s="2" t="s">
        <v>46</v>
      </c>
      <c r="P537" s="2" t="s">
        <v>206</v>
      </c>
      <c r="Q537" s="2" t="s">
        <v>167</v>
      </c>
      <c r="R537" s="24">
        <v>43708</v>
      </c>
      <c r="S537" s="3" t="s">
        <v>138</v>
      </c>
    </row>
    <row r="538" spans="1:19" x14ac:dyDescent="0.25">
      <c r="A538" s="1" t="s">
        <v>2129</v>
      </c>
      <c r="B538" s="2" t="s">
        <v>2130</v>
      </c>
      <c r="C538" s="2" t="s">
        <v>116</v>
      </c>
      <c r="D538" s="2" t="s">
        <v>22</v>
      </c>
      <c r="E538" s="17" t="s">
        <v>2131</v>
      </c>
      <c r="F538" s="2" t="s">
        <v>2132</v>
      </c>
      <c r="G538" s="2" t="s">
        <v>2133</v>
      </c>
      <c r="H538" s="2" t="s">
        <v>2134</v>
      </c>
      <c r="I538" s="21">
        <v>960104</v>
      </c>
      <c r="J538" s="2" t="s">
        <v>27</v>
      </c>
      <c r="K538" s="2" t="s">
        <v>865</v>
      </c>
      <c r="L538" s="2" t="s">
        <v>29</v>
      </c>
      <c r="M538" s="2" t="s">
        <v>93</v>
      </c>
      <c r="N538" s="2" t="s">
        <v>45</v>
      </c>
      <c r="O538" s="2" t="s">
        <v>94</v>
      </c>
      <c r="P538" s="2" t="s">
        <v>351</v>
      </c>
      <c r="Q538" s="2" t="s">
        <v>786</v>
      </c>
      <c r="R538" s="24">
        <v>42978</v>
      </c>
      <c r="S538" s="3" t="s">
        <v>59</v>
      </c>
    </row>
    <row r="539" spans="1:19" x14ac:dyDescent="0.25">
      <c r="A539" s="1" t="s">
        <v>2135</v>
      </c>
      <c r="B539" s="2" t="s">
        <v>2136</v>
      </c>
      <c r="C539" s="2" t="s">
        <v>1972</v>
      </c>
      <c r="D539" s="2" t="s">
        <v>22</v>
      </c>
      <c r="E539" s="18" t="s">
        <v>2137</v>
      </c>
      <c r="F539" s="2" t="s">
        <v>2138</v>
      </c>
      <c r="G539" s="2" t="s">
        <v>2139</v>
      </c>
      <c r="H539" s="2" t="s">
        <v>2140</v>
      </c>
      <c r="I539" s="21">
        <v>0</v>
      </c>
      <c r="J539" s="2" t="s">
        <v>27</v>
      </c>
      <c r="K539" s="2" t="s">
        <v>1734</v>
      </c>
      <c r="L539" s="2" t="s">
        <v>211</v>
      </c>
      <c r="M539" s="2" t="s">
        <v>361</v>
      </c>
      <c r="N539" s="2" t="s">
        <v>362</v>
      </c>
      <c r="O539" s="2" t="s">
        <v>363</v>
      </c>
      <c r="P539" s="2" t="s">
        <v>660</v>
      </c>
      <c r="Q539" s="2" t="s">
        <v>352</v>
      </c>
      <c r="R539" s="24">
        <v>42978</v>
      </c>
      <c r="S539" s="3" t="s">
        <v>49</v>
      </c>
    </row>
    <row r="540" spans="1:19" x14ac:dyDescent="0.25">
      <c r="A540" s="1" t="s">
        <v>2141</v>
      </c>
      <c r="B540" s="2" t="s">
        <v>2142</v>
      </c>
      <c r="C540" s="2" t="s">
        <v>116</v>
      </c>
      <c r="D540" s="2" t="s">
        <v>22</v>
      </c>
      <c r="E540" s="17" t="s">
        <v>2143</v>
      </c>
      <c r="F540" s="2" t="s">
        <v>2144</v>
      </c>
      <c r="G540" s="2" t="s">
        <v>2145</v>
      </c>
      <c r="H540" s="2" t="s">
        <v>2146</v>
      </c>
      <c r="I540" s="21">
        <v>390000</v>
      </c>
      <c r="J540" s="2" t="s">
        <v>151</v>
      </c>
      <c r="K540" s="2" t="s">
        <v>2147</v>
      </c>
      <c r="L540" s="2" t="s">
        <v>29</v>
      </c>
      <c r="M540" s="2" t="s">
        <v>122</v>
      </c>
      <c r="N540" s="2" t="s">
        <v>70</v>
      </c>
      <c r="O540" s="2" t="s">
        <v>123</v>
      </c>
      <c r="P540" s="2" t="s">
        <v>448</v>
      </c>
      <c r="Q540" s="2" t="s">
        <v>436</v>
      </c>
      <c r="R540" s="24">
        <v>43677</v>
      </c>
      <c r="S540" s="3" t="s">
        <v>35</v>
      </c>
    </row>
    <row r="541" spans="1:19" x14ac:dyDescent="0.25">
      <c r="A541" s="1" t="s">
        <v>2141</v>
      </c>
      <c r="B541" s="2" t="s">
        <v>2142</v>
      </c>
      <c r="C541" s="2" t="s">
        <v>116</v>
      </c>
      <c r="D541" s="2" t="s">
        <v>22</v>
      </c>
      <c r="E541" s="17" t="s">
        <v>2143</v>
      </c>
      <c r="F541" s="2" t="s">
        <v>2144</v>
      </c>
      <c r="G541" s="2" t="s">
        <v>2148</v>
      </c>
      <c r="H541" s="2" t="s">
        <v>2149</v>
      </c>
      <c r="I541" s="21">
        <v>0</v>
      </c>
      <c r="J541" s="2" t="s">
        <v>27</v>
      </c>
      <c r="K541" s="2" t="s">
        <v>2150</v>
      </c>
      <c r="L541" s="2" t="s">
        <v>29</v>
      </c>
      <c r="M541" s="2" t="s">
        <v>122</v>
      </c>
      <c r="N541" s="2" t="s">
        <v>70</v>
      </c>
      <c r="O541" s="2" t="s">
        <v>123</v>
      </c>
      <c r="P541" s="2" t="s">
        <v>162</v>
      </c>
      <c r="Q541" s="2" t="s">
        <v>207</v>
      </c>
      <c r="R541" s="24">
        <v>42961</v>
      </c>
      <c r="S541" s="3" t="s">
        <v>35</v>
      </c>
    </row>
    <row r="542" spans="1:19" x14ac:dyDescent="0.25">
      <c r="A542" s="1" t="s">
        <v>2141</v>
      </c>
      <c r="B542" s="2" t="s">
        <v>2142</v>
      </c>
      <c r="C542" s="2" t="s">
        <v>116</v>
      </c>
      <c r="D542" s="2" t="s">
        <v>22</v>
      </c>
      <c r="E542" s="17" t="s">
        <v>2143</v>
      </c>
      <c r="F542" s="2" t="s">
        <v>2144</v>
      </c>
      <c r="G542" s="2" t="s">
        <v>2151</v>
      </c>
      <c r="H542" s="2" t="s">
        <v>2152</v>
      </c>
      <c r="I542" s="21">
        <v>825000</v>
      </c>
      <c r="J542" s="2" t="s">
        <v>151</v>
      </c>
      <c r="K542" s="2" t="s">
        <v>2153</v>
      </c>
      <c r="L542" s="2" t="s">
        <v>29</v>
      </c>
      <c r="M542" s="2" t="s">
        <v>122</v>
      </c>
      <c r="N542" s="2" t="s">
        <v>70</v>
      </c>
      <c r="O542" s="2" t="s">
        <v>123</v>
      </c>
      <c r="P542" s="2" t="s">
        <v>684</v>
      </c>
      <c r="Q542" s="2" t="s">
        <v>1905</v>
      </c>
      <c r="R542" s="24">
        <v>43599</v>
      </c>
      <c r="S542" s="3" t="s">
        <v>35</v>
      </c>
    </row>
    <row r="543" spans="1:19" x14ac:dyDescent="0.25">
      <c r="A543" s="1" t="s">
        <v>2141</v>
      </c>
      <c r="B543" s="2" t="s">
        <v>2142</v>
      </c>
      <c r="C543" s="2" t="s">
        <v>116</v>
      </c>
      <c r="D543" s="2" t="s">
        <v>22</v>
      </c>
      <c r="E543" s="17" t="s">
        <v>2143</v>
      </c>
      <c r="F543" s="2" t="s">
        <v>2144</v>
      </c>
      <c r="G543" s="2" t="s">
        <v>2154</v>
      </c>
      <c r="H543" s="2" t="s">
        <v>2155</v>
      </c>
      <c r="I543" s="21">
        <v>1400000</v>
      </c>
      <c r="J543" s="2" t="s">
        <v>27</v>
      </c>
      <c r="K543" s="2" t="s">
        <v>2156</v>
      </c>
      <c r="L543" s="2" t="s">
        <v>29</v>
      </c>
      <c r="M543" s="2" t="s">
        <v>122</v>
      </c>
      <c r="N543" s="2" t="s">
        <v>70</v>
      </c>
      <c r="O543" s="2" t="s">
        <v>123</v>
      </c>
      <c r="P543" s="2" t="s">
        <v>512</v>
      </c>
      <c r="Q543" s="2" t="s">
        <v>352</v>
      </c>
      <c r="R543" s="24">
        <v>42978</v>
      </c>
      <c r="S543" s="3" t="s">
        <v>35</v>
      </c>
    </row>
    <row r="544" spans="1:19" x14ac:dyDescent="0.25">
      <c r="A544" s="1" t="s">
        <v>2141</v>
      </c>
      <c r="B544" s="2" t="s">
        <v>2142</v>
      </c>
      <c r="C544" s="2" t="s">
        <v>116</v>
      </c>
      <c r="D544" s="2" t="s">
        <v>22</v>
      </c>
      <c r="E544" s="17" t="s">
        <v>2143</v>
      </c>
      <c r="F544" s="2" t="s">
        <v>2144</v>
      </c>
      <c r="G544" s="2" t="s">
        <v>2157</v>
      </c>
      <c r="H544" s="2" t="s">
        <v>2158</v>
      </c>
      <c r="I544" s="21">
        <v>0</v>
      </c>
      <c r="J544" s="2" t="s">
        <v>82</v>
      </c>
      <c r="K544" s="2" t="s">
        <v>2159</v>
      </c>
      <c r="L544" s="2" t="s">
        <v>29</v>
      </c>
      <c r="M544" s="2" t="s">
        <v>69</v>
      </c>
      <c r="N544" s="2" t="s">
        <v>70</v>
      </c>
      <c r="O544" s="2" t="s">
        <v>71</v>
      </c>
      <c r="P544" s="2" t="s">
        <v>84</v>
      </c>
      <c r="Q544" s="2" t="s">
        <v>2160</v>
      </c>
      <c r="R544" s="24">
        <v>42735</v>
      </c>
      <c r="S544" s="3" t="s">
        <v>35</v>
      </c>
    </row>
    <row r="545" spans="1:19" x14ac:dyDescent="0.25">
      <c r="A545" s="1" t="s">
        <v>2141</v>
      </c>
      <c r="B545" s="2" t="s">
        <v>2142</v>
      </c>
      <c r="C545" s="2" t="s">
        <v>116</v>
      </c>
      <c r="D545" s="2" t="s">
        <v>22</v>
      </c>
      <c r="E545" s="17" t="s">
        <v>2143</v>
      </c>
      <c r="F545" s="2" t="s">
        <v>2144</v>
      </c>
      <c r="G545" s="2" t="s">
        <v>2161</v>
      </c>
      <c r="H545" s="2" t="s">
        <v>2162</v>
      </c>
      <c r="I545" s="21">
        <v>374835</v>
      </c>
      <c r="J545" s="2" t="s">
        <v>151</v>
      </c>
      <c r="K545" s="2" t="s">
        <v>2163</v>
      </c>
      <c r="L545" s="2" t="s">
        <v>29</v>
      </c>
      <c r="M545" s="2" t="s">
        <v>244</v>
      </c>
      <c r="N545" s="2" t="s">
        <v>110</v>
      </c>
      <c r="O545" s="2" t="s">
        <v>245</v>
      </c>
      <c r="P545" s="2" t="s">
        <v>246</v>
      </c>
      <c r="Q545" s="2" t="s">
        <v>1332</v>
      </c>
      <c r="R545" s="24">
        <v>43524</v>
      </c>
      <c r="S545" s="3" t="s">
        <v>35</v>
      </c>
    </row>
    <row r="546" spans="1:19" x14ac:dyDescent="0.25">
      <c r="A546" s="1" t="s">
        <v>2141</v>
      </c>
      <c r="B546" s="2" t="s">
        <v>2142</v>
      </c>
      <c r="C546" s="2" t="s">
        <v>116</v>
      </c>
      <c r="D546" s="2" t="s">
        <v>22</v>
      </c>
      <c r="E546" s="17" t="s">
        <v>2143</v>
      </c>
      <c r="F546" s="2" t="s">
        <v>2144</v>
      </c>
      <c r="G546" s="2" t="s">
        <v>2164</v>
      </c>
      <c r="H546" s="2" t="s">
        <v>2165</v>
      </c>
      <c r="I546" s="21">
        <v>0</v>
      </c>
      <c r="J546" s="2" t="s">
        <v>27</v>
      </c>
      <c r="K546" s="2" t="s">
        <v>2166</v>
      </c>
      <c r="L546" s="2" t="s">
        <v>29</v>
      </c>
      <c r="M546" s="2" t="s">
        <v>69</v>
      </c>
      <c r="N546" s="2" t="s">
        <v>70</v>
      </c>
      <c r="O546" s="2" t="s">
        <v>71</v>
      </c>
      <c r="P546" s="2" t="s">
        <v>424</v>
      </c>
      <c r="Q546" s="2" t="s">
        <v>143</v>
      </c>
      <c r="R546" s="24">
        <v>43357</v>
      </c>
      <c r="S546" s="3" t="s">
        <v>35</v>
      </c>
    </row>
    <row r="547" spans="1:19" x14ac:dyDescent="0.25">
      <c r="A547" s="1" t="s">
        <v>2141</v>
      </c>
      <c r="B547" s="2" t="s">
        <v>2142</v>
      </c>
      <c r="C547" s="2" t="s">
        <v>116</v>
      </c>
      <c r="D547" s="2" t="s">
        <v>22</v>
      </c>
      <c r="E547" s="17" t="s">
        <v>2143</v>
      </c>
      <c r="F547" s="2" t="s">
        <v>2144</v>
      </c>
      <c r="G547" s="2" t="s">
        <v>2167</v>
      </c>
      <c r="H547" s="2" t="s">
        <v>2168</v>
      </c>
      <c r="I547" s="21">
        <v>600000</v>
      </c>
      <c r="J547" s="2" t="s">
        <v>151</v>
      </c>
      <c r="K547" s="2" t="s">
        <v>2169</v>
      </c>
      <c r="L547" s="2" t="s">
        <v>29</v>
      </c>
      <c r="M547" s="2" t="s">
        <v>122</v>
      </c>
      <c r="N547" s="2" t="s">
        <v>70</v>
      </c>
      <c r="O547" s="2" t="s">
        <v>123</v>
      </c>
      <c r="P547" s="2" t="s">
        <v>448</v>
      </c>
      <c r="Q547" s="2" t="s">
        <v>574</v>
      </c>
      <c r="R547" s="24">
        <v>43496</v>
      </c>
      <c r="S547" s="3" t="s">
        <v>35</v>
      </c>
    </row>
    <row r="548" spans="1:19" x14ac:dyDescent="0.25">
      <c r="A548" s="1" t="s">
        <v>2141</v>
      </c>
      <c r="B548" s="2" t="s">
        <v>2142</v>
      </c>
      <c r="C548" s="2" t="s">
        <v>116</v>
      </c>
      <c r="D548" s="2" t="s">
        <v>22</v>
      </c>
      <c r="E548" s="17" t="s">
        <v>2143</v>
      </c>
      <c r="F548" s="2" t="s">
        <v>2144</v>
      </c>
      <c r="G548" s="2" t="s">
        <v>2170</v>
      </c>
      <c r="H548" s="2" t="s">
        <v>2171</v>
      </c>
      <c r="I548" s="21">
        <v>693000</v>
      </c>
      <c r="J548" s="2" t="s">
        <v>151</v>
      </c>
      <c r="K548" s="2" t="s">
        <v>2172</v>
      </c>
      <c r="L548" s="2" t="s">
        <v>29</v>
      </c>
      <c r="M548" s="2" t="s">
        <v>122</v>
      </c>
      <c r="N548" s="2" t="s">
        <v>70</v>
      </c>
      <c r="O548" s="2" t="s">
        <v>123</v>
      </c>
      <c r="P548" s="2" t="s">
        <v>187</v>
      </c>
      <c r="Q548" s="2" t="s">
        <v>188</v>
      </c>
      <c r="R548" s="24">
        <v>43630</v>
      </c>
      <c r="S548" s="3" t="s">
        <v>35</v>
      </c>
    </row>
    <row r="549" spans="1:19" x14ac:dyDescent="0.25">
      <c r="A549" s="1" t="s">
        <v>2141</v>
      </c>
      <c r="B549" s="2" t="s">
        <v>2142</v>
      </c>
      <c r="C549" s="2" t="s">
        <v>116</v>
      </c>
      <c r="D549" s="2" t="s">
        <v>22</v>
      </c>
      <c r="E549" s="17" t="s">
        <v>2143</v>
      </c>
      <c r="F549" s="2" t="s">
        <v>2144</v>
      </c>
      <c r="G549" s="2" t="s">
        <v>2173</v>
      </c>
      <c r="H549" s="2" t="s">
        <v>2174</v>
      </c>
      <c r="I549" s="21">
        <v>0</v>
      </c>
      <c r="J549" s="2" t="s">
        <v>27</v>
      </c>
      <c r="K549" s="2" t="s">
        <v>2175</v>
      </c>
      <c r="L549" s="2" t="s">
        <v>29</v>
      </c>
      <c r="M549" s="2" t="s">
        <v>93</v>
      </c>
      <c r="N549" s="2" t="s">
        <v>45</v>
      </c>
      <c r="O549" s="2" t="s">
        <v>94</v>
      </c>
      <c r="P549" s="2" t="s">
        <v>351</v>
      </c>
      <c r="Q549" s="2" t="s">
        <v>352</v>
      </c>
      <c r="R549" s="24">
        <v>42978</v>
      </c>
      <c r="S549" s="3" t="s">
        <v>35</v>
      </c>
    </row>
    <row r="550" spans="1:19" x14ac:dyDescent="0.25">
      <c r="A550" s="1" t="s">
        <v>2141</v>
      </c>
      <c r="B550" s="2" t="s">
        <v>2142</v>
      </c>
      <c r="C550" s="2" t="s">
        <v>116</v>
      </c>
      <c r="D550" s="2" t="s">
        <v>22</v>
      </c>
      <c r="E550" s="17" t="s">
        <v>2143</v>
      </c>
      <c r="F550" s="2" t="s">
        <v>2144</v>
      </c>
      <c r="G550" s="2" t="s">
        <v>2176</v>
      </c>
      <c r="H550" s="2" t="s">
        <v>2177</v>
      </c>
      <c r="I550" s="21">
        <v>0</v>
      </c>
      <c r="J550" s="2" t="s">
        <v>27</v>
      </c>
      <c r="K550" s="2" t="s">
        <v>2178</v>
      </c>
      <c r="L550" s="2" t="s">
        <v>29</v>
      </c>
      <c r="M550" s="2" t="s">
        <v>122</v>
      </c>
      <c r="N550" s="2" t="s">
        <v>70</v>
      </c>
      <c r="O550" s="2" t="s">
        <v>123</v>
      </c>
      <c r="P550" s="2" t="s">
        <v>684</v>
      </c>
      <c r="Q550" s="2" t="s">
        <v>1019</v>
      </c>
      <c r="R550" s="24">
        <v>44026</v>
      </c>
      <c r="S550" s="3" t="s">
        <v>35</v>
      </c>
    </row>
    <row r="551" spans="1:19" x14ac:dyDescent="0.25">
      <c r="A551" s="1" t="s">
        <v>2141</v>
      </c>
      <c r="B551" s="2" t="s">
        <v>2142</v>
      </c>
      <c r="C551" s="2" t="s">
        <v>116</v>
      </c>
      <c r="D551" s="2" t="s">
        <v>22</v>
      </c>
      <c r="E551" s="17" t="s">
        <v>2143</v>
      </c>
      <c r="F551" s="2" t="s">
        <v>2144</v>
      </c>
      <c r="G551" s="2" t="s">
        <v>2179</v>
      </c>
      <c r="H551" s="2" t="s">
        <v>2180</v>
      </c>
      <c r="I551" s="21">
        <v>0</v>
      </c>
      <c r="J551" s="2" t="s">
        <v>27</v>
      </c>
      <c r="K551" s="2" t="s">
        <v>2181</v>
      </c>
      <c r="L551" s="2" t="s">
        <v>29</v>
      </c>
      <c r="M551" s="2" t="s">
        <v>122</v>
      </c>
      <c r="N551" s="2" t="s">
        <v>70</v>
      </c>
      <c r="O551" s="2" t="s">
        <v>123</v>
      </c>
      <c r="P551" s="2" t="s">
        <v>162</v>
      </c>
      <c r="Q551" s="2" t="s">
        <v>720</v>
      </c>
      <c r="R551" s="24">
        <v>43312</v>
      </c>
      <c r="S551" s="3" t="s">
        <v>35</v>
      </c>
    </row>
    <row r="552" spans="1:19" x14ac:dyDescent="0.25">
      <c r="A552" s="1" t="s">
        <v>2141</v>
      </c>
      <c r="B552" s="2" t="s">
        <v>2142</v>
      </c>
      <c r="C552" s="2" t="s">
        <v>116</v>
      </c>
      <c r="D552" s="2" t="s">
        <v>22</v>
      </c>
      <c r="E552" s="17" t="s">
        <v>2143</v>
      </c>
      <c r="F552" s="2" t="s">
        <v>2144</v>
      </c>
      <c r="G552" s="2" t="s">
        <v>2182</v>
      </c>
      <c r="H552" s="2" t="s">
        <v>2171</v>
      </c>
      <c r="I552" s="21">
        <v>750000</v>
      </c>
      <c r="J552" s="2" t="s">
        <v>56</v>
      </c>
      <c r="K552" s="2" t="s">
        <v>2183</v>
      </c>
      <c r="L552" s="2" t="s">
        <v>29</v>
      </c>
      <c r="M552" s="2" t="s">
        <v>122</v>
      </c>
      <c r="N552" s="2" t="s">
        <v>70</v>
      </c>
      <c r="O552" s="2" t="s">
        <v>123</v>
      </c>
      <c r="P552" s="2" t="s">
        <v>187</v>
      </c>
      <c r="Q552" s="2" t="s">
        <v>712</v>
      </c>
      <c r="R552" s="24">
        <v>44391</v>
      </c>
      <c r="S552" s="3" t="s">
        <v>35</v>
      </c>
    </row>
    <row r="553" spans="1:19" x14ac:dyDescent="0.25">
      <c r="A553" s="1" t="s">
        <v>2141</v>
      </c>
      <c r="B553" s="2" t="s">
        <v>2142</v>
      </c>
      <c r="C553" s="2" t="s">
        <v>116</v>
      </c>
      <c r="D553" s="2" t="s">
        <v>22</v>
      </c>
      <c r="E553" s="17" t="s">
        <v>2143</v>
      </c>
      <c r="F553" s="2" t="s">
        <v>2144</v>
      </c>
      <c r="G553" s="2" t="s">
        <v>2184</v>
      </c>
      <c r="H553" s="2" t="s">
        <v>2185</v>
      </c>
      <c r="I553" s="21">
        <v>240110</v>
      </c>
      <c r="J553" s="2" t="s">
        <v>56</v>
      </c>
      <c r="K553" s="2" t="s">
        <v>2186</v>
      </c>
      <c r="L553" s="2" t="s">
        <v>211</v>
      </c>
      <c r="M553" s="2" t="s">
        <v>109</v>
      </c>
      <c r="N553" s="2" t="s">
        <v>110</v>
      </c>
      <c r="O553" s="2" t="s">
        <v>111</v>
      </c>
      <c r="P553" s="2" t="s">
        <v>236</v>
      </c>
      <c r="Q553" s="2" t="s">
        <v>436</v>
      </c>
      <c r="R553" s="24">
        <v>43677</v>
      </c>
      <c r="S553" s="3" t="s">
        <v>35</v>
      </c>
    </row>
    <row r="554" spans="1:19" x14ac:dyDescent="0.25">
      <c r="A554" s="1" t="s">
        <v>2187</v>
      </c>
      <c r="B554" s="2" t="s">
        <v>2188</v>
      </c>
      <c r="C554" s="2" t="s">
        <v>2189</v>
      </c>
      <c r="D554" s="2" t="s">
        <v>22</v>
      </c>
      <c r="E554" s="17" t="s">
        <v>8601</v>
      </c>
      <c r="F554" s="2" t="s">
        <v>8595</v>
      </c>
      <c r="G554" s="2" t="s">
        <v>2190</v>
      </c>
      <c r="H554" s="2" t="s">
        <v>2191</v>
      </c>
      <c r="I554" s="21">
        <v>0</v>
      </c>
      <c r="J554" s="2" t="s">
        <v>82</v>
      </c>
      <c r="K554" s="2" t="s">
        <v>2192</v>
      </c>
      <c r="L554" s="2" t="s">
        <v>29</v>
      </c>
      <c r="M554" s="2" t="s">
        <v>69</v>
      </c>
      <c r="N554" s="2" t="s">
        <v>70</v>
      </c>
      <c r="O554" s="2" t="s">
        <v>71</v>
      </c>
      <c r="P554" s="2" t="s">
        <v>453</v>
      </c>
      <c r="Q554" s="2" t="s">
        <v>2193</v>
      </c>
      <c r="R554" s="24">
        <v>42414</v>
      </c>
      <c r="S554" s="3" t="s">
        <v>138</v>
      </c>
    </row>
    <row r="555" spans="1:19" x14ac:dyDescent="0.25">
      <c r="A555" s="1" t="s">
        <v>2187</v>
      </c>
      <c r="B555" s="2" t="s">
        <v>2188</v>
      </c>
      <c r="C555" s="2" t="s">
        <v>2189</v>
      </c>
      <c r="D555" s="2" t="s">
        <v>22</v>
      </c>
      <c r="E555" s="17" t="s">
        <v>8601</v>
      </c>
      <c r="F555" s="2" t="s">
        <v>8595</v>
      </c>
      <c r="G555" s="2" t="s">
        <v>2194</v>
      </c>
      <c r="H555" s="2" t="s">
        <v>2195</v>
      </c>
      <c r="I555" s="21">
        <v>2650000</v>
      </c>
      <c r="J555" s="2" t="s">
        <v>151</v>
      </c>
      <c r="K555" s="2" t="s">
        <v>2196</v>
      </c>
      <c r="L555" s="2" t="s">
        <v>29</v>
      </c>
      <c r="M555" s="2" t="s">
        <v>69</v>
      </c>
      <c r="N555" s="2" t="s">
        <v>70</v>
      </c>
      <c r="O555" s="2" t="s">
        <v>71</v>
      </c>
      <c r="P555" s="2" t="s">
        <v>453</v>
      </c>
      <c r="Q555" s="2" t="s">
        <v>579</v>
      </c>
      <c r="R555" s="24">
        <v>43510</v>
      </c>
      <c r="S555" s="3" t="s">
        <v>138</v>
      </c>
    </row>
    <row r="556" spans="1:19" x14ac:dyDescent="0.25">
      <c r="A556" s="1" t="s">
        <v>2187</v>
      </c>
      <c r="B556" s="2" t="s">
        <v>2188</v>
      </c>
      <c r="C556" s="2" t="s">
        <v>2189</v>
      </c>
      <c r="D556" s="2" t="s">
        <v>22</v>
      </c>
      <c r="E556" s="17" t="s">
        <v>8601</v>
      </c>
      <c r="F556" s="2" t="s">
        <v>8595</v>
      </c>
      <c r="G556" s="2" t="s">
        <v>2197</v>
      </c>
      <c r="H556" s="2" t="s">
        <v>2198</v>
      </c>
      <c r="I556" s="21">
        <v>452000</v>
      </c>
      <c r="J556" s="2" t="s">
        <v>151</v>
      </c>
      <c r="K556" s="2" t="s">
        <v>2199</v>
      </c>
      <c r="L556" s="2" t="s">
        <v>29</v>
      </c>
      <c r="M556" s="2" t="s">
        <v>69</v>
      </c>
      <c r="N556" s="2" t="s">
        <v>70</v>
      </c>
      <c r="O556" s="2" t="s">
        <v>71</v>
      </c>
      <c r="P556" s="2" t="s">
        <v>461</v>
      </c>
      <c r="Q556" s="2" t="s">
        <v>1905</v>
      </c>
      <c r="R556" s="24">
        <v>43599</v>
      </c>
      <c r="S556" s="3" t="s">
        <v>138</v>
      </c>
    </row>
    <row r="557" spans="1:19" x14ac:dyDescent="0.25">
      <c r="A557" s="1" t="s">
        <v>2187</v>
      </c>
      <c r="B557" s="2" t="s">
        <v>2188</v>
      </c>
      <c r="C557" s="2" t="s">
        <v>2189</v>
      </c>
      <c r="D557" s="2" t="s">
        <v>22</v>
      </c>
      <c r="E557" s="17" t="s">
        <v>8601</v>
      </c>
      <c r="F557" s="2" t="s">
        <v>8595</v>
      </c>
      <c r="G557" s="2" t="s">
        <v>2197</v>
      </c>
      <c r="H557" s="2" t="s">
        <v>2198</v>
      </c>
      <c r="I557" s="21">
        <v>0</v>
      </c>
      <c r="J557" s="2" t="s">
        <v>82</v>
      </c>
      <c r="K557" s="2" t="s">
        <v>2200</v>
      </c>
      <c r="L557" s="2" t="s">
        <v>29</v>
      </c>
      <c r="M557" s="2" t="s">
        <v>69</v>
      </c>
      <c r="N557" s="2" t="s">
        <v>70</v>
      </c>
      <c r="O557" s="2" t="s">
        <v>71</v>
      </c>
      <c r="P557" s="2" t="s">
        <v>84</v>
      </c>
      <c r="Q557" s="2" t="s">
        <v>2201</v>
      </c>
      <c r="R557" s="24">
        <v>42504</v>
      </c>
      <c r="S557" s="3" t="s">
        <v>138</v>
      </c>
    </row>
    <row r="558" spans="1:19" x14ac:dyDescent="0.25">
      <c r="A558" s="1" t="s">
        <v>2187</v>
      </c>
      <c r="B558" s="2" t="s">
        <v>2188</v>
      </c>
      <c r="C558" s="2" t="s">
        <v>2189</v>
      </c>
      <c r="D558" s="2" t="s">
        <v>22</v>
      </c>
      <c r="E558" s="17" t="s">
        <v>8601</v>
      </c>
      <c r="F558" s="2" t="s">
        <v>8595</v>
      </c>
      <c r="G558" s="2" t="s">
        <v>2202</v>
      </c>
      <c r="H558" s="2" t="s">
        <v>2203</v>
      </c>
      <c r="I558" s="21">
        <v>450000</v>
      </c>
      <c r="J558" s="2" t="s">
        <v>151</v>
      </c>
      <c r="K558" s="2" t="s">
        <v>2204</v>
      </c>
      <c r="L558" s="2" t="s">
        <v>29</v>
      </c>
      <c r="M558" s="2" t="s">
        <v>69</v>
      </c>
      <c r="N558" s="2" t="s">
        <v>70</v>
      </c>
      <c r="O558" s="2" t="s">
        <v>71</v>
      </c>
      <c r="P558" s="2" t="s">
        <v>142</v>
      </c>
      <c r="Q558" s="2" t="s">
        <v>167</v>
      </c>
      <c r="R558" s="24">
        <v>43708</v>
      </c>
      <c r="S558" s="3" t="s">
        <v>138</v>
      </c>
    </row>
    <row r="559" spans="1:19" x14ac:dyDescent="0.25">
      <c r="A559" s="1" t="s">
        <v>2187</v>
      </c>
      <c r="B559" s="2" t="s">
        <v>2188</v>
      </c>
      <c r="C559" s="2" t="s">
        <v>2189</v>
      </c>
      <c r="D559" s="2" t="s">
        <v>22</v>
      </c>
      <c r="E559" s="17" t="s">
        <v>8601</v>
      </c>
      <c r="F559" s="2" t="s">
        <v>8595</v>
      </c>
      <c r="G559" s="2" t="s">
        <v>2205</v>
      </c>
      <c r="H559" s="2" t="s">
        <v>2206</v>
      </c>
      <c r="I559" s="21">
        <v>150000</v>
      </c>
      <c r="J559" s="2" t="s">
        <v>27</v>
      </c>
      <c r="K559" s="2" t="s">
        <v>2207</v>
      </c>
      <c r="L559" s="2" t="s">
        <v>29</v>
      </c>
      <c r="M559" s="2" t="s">
        <v>171</v>
      </c>
      <c r="N559" s="2" t="s">
        <v>172</v>
      </c>
      <c r="O559" s="2" t="s">
        <v>173</v>
      </c>
      <c r="P559" s="2" t="s">
        <v>260</v>
      </c>
      <c r="Q559" s="2" t="s">
        <v>551</v>
      </c>
      <c r="R559" s="24">
        <v>43295</v>
      </c>
      <c r="S559" s="3" t="s">
        <v>138</v>
      </c>
    </row>
    <row r="560" spans="1:19" x14ac:dyDescent="0.25">
      <c r="A560" s="1" t="s">
        <v>2187</v>
      </c>
      <c r="B560" s="2" t="s">
        <v>2188</v>
      </c>
      <c r="C560" s="2" t="s">
        <v>2189</v>
      </c>
      <c r="D560" s="2" t="s">
        <v>22</v>
      </c>
      <c r="E560" s="17" t="s">
        <v>8601</v>
      </c>
      <c r="F560" s="2" t="s">
        <v>8595</v>
      </c>
      <c r="G560" s="2" t="s">
        <v>2208</v>
      </c>
      <c r="H560" s="2" t="s">
        <v>2209</v>
      </c>
      <c r="I560" s="21">
        <v>615000</v>
      </c>
      <c r="J560" s="2" t="s">
        <v>27</v>
      </c>
      <c r="K560" s="2" t="s">
        <v>2210</v>
      </c>
      <c r="L560" s="2" t="s">
        <v>29</v>
      </c>
      <c r="M560" s="2" t="s">
        <v>171</v>
      </c>
      <c r="N560" s="2" t="s">
        <v>172</v>
      </c>
      <c r="O560" s="2" t="s">
        <v>173</v>
      </c>
      <c r="P560" s="2" t="s">
        <v>260</v>
      </c>
      <c r="Q560" s="2" t="s">
        <v>492</v>
      </c>
      <c r="R560" s="24">
        <v>42825</v>
      </c>
      <c r="S560" s="3" t="s">
        <v>138</v>
      </c>
    </row>
    <row r="561" spans="1:19" x14ac:dyDescent="0.25">
      <c r="A561" s="1" t="s">
        <v>2187</v>
      </c>
      <c r="B561" s="2" t="s">
        <v>2188</v>
      </c>
      <c r="C561" s="2" t="s">
        <v>2189</v>
      </c>
      <c r="D561" s="2" t="s">
        <v>22</v>
      </c>
      <c r="E561" s="17" t="s">
        <v>8601</v>
      </c>
      <c r="F561" s="2" t="s">
        <v>8595</v>
      </c>
      <c r="G561" s="2" t="s">
        <v>2211</v>
      </c>
      <c r="H561" s="2" t="s">
        <v>2212</v>
      </c>
      <c r="I561" s="21">
        <v>0</v>
      </c>
      <c r="J561" s="2" t="s">
        <v>27</v>
      </c>
      <c r="K561" s="2" t="s">
        <v>2213</v>
      </c>
      <c r="L561" s="2" t="s">
        <v>29</v>
      </c>
      <c r="M561" s="2" t="s">
        <v>69</v>
      </c>
      <c r="N561" s="2" t="s">
        <v>70</v>
      </c>
      <c r="O561" s="2" t="s">
        <v>71</v>
      </c>
      <c r="P561" s="2" t="s">
        <v>267</v>
      </c>
      <c r="Q561" s="2" t="s">
        <v>344</v>
      </c>
      <c r="R561" s="24">
        <v>42916</v>
      </c>
      <c r="S561" s="3" t="s">
        <v>138</v>
      </c>
    </row>
    <row r="562" spans="1:19" x14ac:dyDescent="0.25">
      <c r="A562" s="1" t="s">
        <v>2187</v>
      </c>
      <c r="B562" s="2" t="s">
        <v>2188</v>
      </c>
      <c r="C562" s="2" t="s">
        <v>2189</v>
      </c>
      <c r="D562" s="2" t="s">
        <v>22</v>
      </c>
      <c r="E562" s="17" t="s">
        <v>8601</v>
      </c>
      <c r="F562" s="2" t="s">
        <v>8595</v>
      </c>
      <c r="G562" s="2" t="s">
        <v>2214</v>
      </c>
      <c r="H562" s="2" t="s">
        <v>2215</v>
      </c>
      <c r="I562" s="21">
        <v>598866</v>
      </c>
      <c r="J562" s="2" t="s">
        <v>56</v>
      </c>
      <c r="K562" s="2" t="s">
        <v>2216</v>
      </c>
      <c r="L562" s="2" t="s">
        <v>29</v>
      </c>
      <c r="M562" s="2" t="s">
        <v>122</v>
      </c>
      <c r="N562" s="2" t="s">
        <v>70</v>
      </c>
      <c r="O562" s="2" t="s">
        <v>123</v>
      </c>
      <c r="P562" s="2" t="s">
        <v>281</v>
      </c>
      <c r="Q562" s="2" t="s">
        <v>1042</v>
      </c>
      <c r="R562" s="24">
        <v>43722</v>
      </c>
      <c r="S562" s="3" t="s">
        <v>138</v>
      </c>
    </row>
    <row r="563" spans="1:19" x14ac:dyDescent="0.25">
      <c r="A563" s="1" t="s">
        <v>2217</v>
      </c>
      <c r="B563" s="2" t="s">
        <v>2218</v>
      </c>
      <c r="C563" s="2" t="s">
        <v>384</v>
      </c>
      <c r="D563" s="2" t="s">
        <v>22</v>
      </c>
      <c r="E563" s="17" t="s">
        <v>2219</v>
      </c>
      <c r="F563" s="2" t="s">
        <v>2220</v>
      </c>
      <c r="G563" s="2" t="s">
        <v>2221</v>
      </c>
      <c r="H563" s="2" t="s">
        <v>2222</v>
      </c>
      <c r="I563" s="21">
        <v>467000</v>
      </c>
      <c r="J563" s="2" t="s">
        <v>27</v>
      </c>
      <c r="K563" s="2" t="s">
        <v>2223</v>
      </c>
      <c r="L563" s="2" t="s">
        <v>29</v>
      </c>
      <c r="M563" s="2" t="s">
        <v>30</v>
      </c>
      <c r="N563" s="2" t="s">
        <v>31</v>
      </c>
      <c r="O563" s="2" t="s">
        <v>32</v>
      </c>
      <c r="P563" s="2" t="s">
        <v>955</v>
      </c>
      <c r="Q563" s="2" t="s">
        <v>1121</v>
      </c>
      <c r="R563" s="24">
        <v>43190</v>
      </c>
      <c r="S563" s="3" t="s">
        <v>138</v>
      </c>
    </row>
    <row r="564" spans="1:19" x14ac:dyDescent="0.25">
      <c r="A564" s="1" t="s">
        <v>2217</v>
      </c>
      <c r="B564" s="2" t="s">
        <v>2218</v>
      </c>
      <c r="C564" s="2" t="s">
        <v>384</v>
      </c>
      <c r="D564" s="2" t="s">
        <v>22</v>
      </c>
      <c r="E564" s="17" t="s">
        <v>2219</v>
      </c>
      <c r="F564" s="2" t="s">
        <v>2220</v>
      </c>
      <c r="G564" s="2" t="s">
        <v>2224</v>
      </c>
      <c r="H564" s="2" t="s">
        <v>2225</v>
      </c>
      <c r="I564" s="21">
        <v>0</v>
      </c>
      <c r="J564" s="2" t="s">
        <v>82</v>
      </c>
      <c r="K564" s="2" t="s">
        <v>2226</v>
      </c>
      <c r="L564" s="2" t="s">
        <v>29</v>
      </c>
      <c r="M564" s="2" t="s">
        <v>122</v>
      </c>
      <c r="N564" s="2" t="s">
        <v>70</v>
      </c>
      <c r="O564" s="2" t="s">
        <v>123</v>
      </c>
      <c r="P564" s="2" t="s">
        <v>684</v>
      </c>
      <c r="Q564" s="2" t="s">
        <v>2227</v>
      </c>
      <c r="R564" s="24">
        <v>42613</v>
      </c>
      <c r="S564" s="3" t="s">
        <v>138</v>
      </c>
    </row>
    <row r="565" spans="1:19" x14ac:dyDescent="0.25">
      <c r="A565" s="1" t="s">
        <v>2217</v>
      </c>
      <c r="B565" s="2" t="s">
        <v>2218</v>
      </c>
      <c r="C565" s="2" t="s">
        <v>384</v>
      </c>
      <c r="D565" s="2" t="s">
        <v>22</v>
      </c>
      <c r="E565" s="17" t="s">
        <v>2219</v>
      </c>
      <c r="F565" s="2" t="s">
        <v>2220</v>
      </c>
      <c r="G565" s="2" t="s">
        <v>2228</v>
      </c>
      <c r="H565" s="2" t="s">
        <v>2229</v>
      </c>
      <c r="I565" s="21">
        <v>0</v>
      </c>
      <c r="J565" s="2" t="s">
        <v>27</v>
      </c>
      <c r="K565" s="2" t="s">
        <v>2230</v>
      </c>
      <c r="L565" s="2" t="s">
        <v>29</v>
      </c>
      <c r="M565" s="2" t="s">
        <v>30</v>
      </c>
      <c r="N565" s="2" t="s">
        <v>31</v>
      </c>
      <c r="O565" s="2" t="s">
        <v>32</v>
      </c>
      <c r="P565" s="2" t="s">
        <v>769</v>
      </c>
      <c r="Q565" s="2" t="s">
        <v>2231</v>
      </c>
      <c r="R565" s="24">
        <v>42794</v>
      </c>
      <c r="S565" s="3" t="s">
        <v>138</v>
      </c>
    </row>
    <row r="566" spans="1:19" x14ac:dyDescent="0.25">
      <c r="A566" s="1" t="s">
        <v>2217</v>
      </c>
      <c r="B566" s="2" t="s">
        <v>2218</v>
      </c>
      <c r="C566" s="2" t="s">
        <v>384</v>
      </c>
      <c r="D566" s="2" t="s">
        <v>22</v>
      </c>
      <c r="E566" s="17" t="s">
        <v>2219</v>
      </c>
      <c r="F566" s="2" t="s">
        <v>2220</v>
      </c>
      <c r="G566" s="2" t="s">
        <v>2232</v>
      </c>
      <c r="H566" s="2" t="s">
        <v>2233</v>
      </c>
      <c r="I566" s="21">
        <v>280000</v>
      </c>
      <c r="J566" s="2" t="s">
        <v>151</v>
      </c>
      <c r="K566" s="2" t="s">
        <v>2234</v>
      </c>
      <c r="L566" s="2" t="s">
        <v>29</v>
      </c>
      <c r="M566" s="2" t="s">
        <v>30</v>
      </c>
      <c r="N566" s="2" t="s">
        <v>31</v>
      </c>
      <c r="O566" s="2" t="s">
        <v>32</v>
      </c>
      <c r="P566" s="2" t="s">
        <v>33</v>
      </c>
      <c r="Q566" s="2" t="s">
        <v>1666</v>
      </c>
      <c r="R566" s="24">
        <v>43326</v>
      </c>
      <c r="S566" s="3" t="s">
        <v>138</v>
      </c>
    </row>
    <row r="567" spans="1:19" x14ac:dyDescent="0.25">
      <c r="A567" s="1" t="s">
        <v>2217</v>
      </c>
      <c r="B567" s="2" t="s">
        <v>2218</v>
      </c>
      <c r="C567" s="2" t="s">
        <v>384</v>
      </c>
      <c r="D567" s="2" t="s">
        <v>22</v>
      </c>
      <c r="E567" s="17" t="s">
        <v>2219</v>
      </c>
      <c r="F567" s="2" t="s">
        <v>2220</v>
      </c>
      <c r="G567" s="2" t="s">
        <v>2235</v>
      </c>
      <c r="H567" s="2" t="s">
        <v>2236</v>
      </c>
      <c r="I567" s="21">
        <v>270000</v>
      </c>
      <c r="J567" s="2" t="s">
        <v>56</v>
      </c>
      <c r="K567" s="2" t="s">
        <v>2237</v>
      </c>
      <c r="L567" s="2" t="s">
        <v>29</v>
      </c>
      <c r="M567" s="2" t="s">
        <v>69</v>
      </c>
      <c r="N567" s="2" t="s">
        <v>70</v>
      </c>
      <c r="O567" s="2" t="s">
        <v>71</v>
      </c>
      <c r="P567" s="2" t="s">
        <v>267</v>
      </c>
      <c r="Q567" s="2" t="s">
        <v>1768</v>
      </c>
      <c r="R567" s="24">
        <v>42992</v>
      </c>
      <c r="S567" s="3" t="s">
        <v>138</v>
      </c>
    </row>
    <row r="568" spans="1:19" x14ac:dyDescent="0.25">
      <c r="A568" s="1" t="s">
        <v>2238</v>
      </c>
      <c r="B568" s="2" t="s">
        <v>2239</v>
      </c>
      <c r="C568" s="2" t="s">
        <v>77</v>
      </c>
      <c r="D568" s="2" t="s">
        <v>22</v>
      </c>
      <c r="E568" s="17">
        <v>12065</v>
      </c>
      <c r="F568" s="2" t="s">
        <v>2240</v>
      </c>
      <c r="G568" s="2" t="s">
        <v>2241</v>
      </c>
      <c r="H568" s="2" t="s">
        <v>2242</v>
      </c>
      <c r="I568" s="21">
        <v>250000</v>
      </c>
      <c r="J568" s="2" t="s">
        <v>27</v>
      </c>
      <c r="K568" s="2" t="s">
        <v>1713</v>
      </c>
      <c r="L568" s="2" t="s">
        <v>211</v>
      </c>
      <c r="M568" s="2" t="s">
        <v>361</v>
      </c>
      <c r="N568" s="2" t="s">
        <v>362</v>
      </c>
      <c r="O568" s="2" t="s">
        <v>363</v>
      </c>
      <c r="P568" s="2" t="s">
        <v>1206</v>
      </c>
      <c r="Q568" s="2" t="s">
        <v>1714</v>
      </c>
      <c r="R568" s="24">
        <v>42780</v>
      </c>
      <c r="S568" s="3" t="s">
        <v>49</v>
      </c>
    </row>
    <row r="569" spans="1:19" x14ac:dyDescent="0.25">
      <c r="A569" s="1" t="s">
        <v>2238</v>
      </c>
      <c r="B569" s="2" t="s">
        <v>2239</v>
      </c>
      <c r="C569" s="2" t="s">
        <v>77</v>
      </c>
      <c r="D569" s="2" t="s">
        <v>22</v>
      </c>
      <c r="E569" s="17">
        <v>12065</v>
      </c>
      <c r="F569" s="2" t="s">
        <v>2240</v>
      </c>
      <c r="G569" s="2" t="s">
        <v>2243</v>
      </c>
      <c r="H569" s="2" t="s">
        <v>2244</v>
      </c>
      <c r="I569" s="21">
        <v>0</v>
      </c>
      <c r="J569" s="2" t="s">
        <v>27</v>
      </c>
      <c r="K569" s="2" t="s">
        <v>2245</v>
      </c>
      <c r="L569" s="2" t="s">
        <v>211</v>
      </c>
      <c r="M569" s="2" t="s">
        <v>44</v>
      </c>
      <c r="N569" s="2" t="s">
        <v>45</v>
      </c>
      <c r="O569" s="2" t="s">
        <v>46</v>
      </c>
      <c r="P569" s="2" t="s">
        <v>212</v>
      </c>
      <c r="Q569" s="2" t="s">
        <v>207</v>
      </c>
      <c r="R569" s="24">
        <v>42961</v>
      </c>
      <c r="S569" s="3" t="s">
        <v>49</v>
      </c>
    </row>
    <row r="570" spans="1:19" x14ac:dyDescent="0.25">
      <c r="A570" s="1" t="s">
        <v>2238</v>
      </c>
      <c r="B570" s="2" t="s">
        <v>2239</v>
      </c>
      <c r="C570" s="2" t="s">
        <v>77</v>
      </c>
      <c r="D570" s="2" t="s">
        <v>22</v>
      </c>
      <c r="E570" s="17">
        <v>12065</v>
      </c>
      <c r="F570" s="2" t="s">
        <v>2240</v>
      </c>
      <c r="G570" s="2" t="s">
        <v>2246</v>
      </c>
      <c r="H570" s="2" t="s">
        <v>2242</v>
      </c>
      <c r="I570" s="21">
        <v>0</v>
      </c>
      <c r="J570" s="2" t="s">
        <v>27</v>
      </c>
      <c r="K570" s="2" t="s">
        <v>2247</v>
      </c>
      <c r="L570" s="2" t="s">
        <v>211</v>
      </c>
      <c r="M570" s="2" t="s">
        <v>361</v>
      </c>
      <c r="N570" s="2" t="s">
        <v>362</v>
      </c>
      <c r="O570" s="2" t="s">
        <v>363</v>
      </c>
      <c r="P570" s="2" t="s">
        <v>660</v>
      </c>
      <c r="Q570" s="2" t="s">
        <v>352</v>
      </c>
      <c r="R570" s="24">
        <v>42978</v>
      </c>
      <c r="S570" s="3" t="s">
        <v>49</v>
      </c>
    </row>
    <row r="571" spans="1:19" x14ac:dyDescent="0.25">
      <c r="A571" s="1" t="s">
        <v>2238</v>
      </c>
      <c r="B571" s="2" t="s">
        <v>2239</v>
      </c>
      <c r="C571" s="2" t="s">
        <v>77</v>
      </c>
      <c r="D571" s="2" t="s">
        <v>22</v>
      </c>
      <c r="E571" s="17">
        <v>12065</v>
      </c>
      <c r="F571" s="2" t="s">
        <v>2240</v>
      </c>
      <c r="G571" s="2" t="s">
        <v>2248</v>
      </c>
      <c r="H571" s="2" t="s">
        <v>2249</v>
      </c>
      <c r="I571" s="21">
        <v>0</v>
      </c>
      <c r="J571" s="2" t="s">
        <v>27</v>
      </c>
      <c r="K571" s="2" t="s">
        <v>1734</v>
      </c>
      <c r="L571" s="2" t="s">
        <v>211</v>
      </c>
      <c r="M571" s="2" t="s">
        <v>361</v>
      </c>
      <c r="N571" s="2" t="s">
        <v>362</v>
      </c>
      <c r="O571" s="2" t="s">
        <v>363</v>
      </c>
      <c r="P571" s="2" t="s">
        <v>660</v>
      </c>
      <c r="Q571" s="2" t="s">
        <v>352</v>
      </c>
      <c r="R571" s="24">
        <v>42978</v>
      </c>
      <c r="S571" s="3" t="s">
        <v>49</v>
      </c>
    </row>
    <row r="572" spans="1:19" x14ac:dyDescent="0.25">
      <c r="A572" s="1" t="s">
        <v>2238</v>
      </c>
      <c r="B572" s="2" t="s">
        <v>2239</v>
      </c>
      <c r="C572" s="2" t="s">
        <v>77</v>
      </c>
      <c r="D572" s="2" t="s">
        <v>22</v>
      </c>
      <c r="E572" s="17">
        <v>12065</v>
      </c>
      <c r="F572" s="2" t="s">
        <v>2240</v>
      </c>
      <c r="G572" s="2" t="s">
        <v>2250</v>
      </c>
      <c r="H572" s="2" t="s">
        <v>2242</v>
      </c>
      <c r="I572" s="21">
        <v>0</v>
      </c>
      <c r="J572" s="2" t="s">
        <v>27</v>
      </c>
      <c r="K572" s="2" t="s">
        <v>2251</v>
      </c>
      <c r="L572" s="2" t="s">
        <v>211</v>
      </c>
      <c r="M572" s="2" t="s">
        <v>361</v>
      </c>
      <c r="N572" s="2" t="s">
        <v>362</v>
      </c>
      <c r="O572" s="2" t="s">
        <v>363</v>
      </c>
      <c r="P572" s="2" t="s">
        <v>660</v>
      </c>
      <c r="Q572" s="2" t="s">
        <v>352</v>
      </c>
      <c r="R572" s="24">
        <v>42978</v>
      </c>
      <c r="S572" s="3" t="s">
        <v>49</v>
      </c>
    </row>
    <row r="573" spans="1:19" x14ac:dyDescent="0.25">
      <c r="A573" s="1" t="s">
        <v>2252</v>
      </c>
      <c r="B573" s="2" t="s">
        <v>2084</v>
      </c>
      <c r="C573" s="2" t="s">
        <v>2085</v>
      </c>
      <c r="D573" s="2" t="s">
        <v>22</v>
      </c>
      <c r="E573" s="17" t="s">
        <v>2253</v>
      </c>
      <c r="F573" s="2" t="s">
        <v>2087</v>
      </c>
      <c r="G573" s="2" t="s">
        <v>2254</v>
      </c>
      <c r="H573" s="2" t="s">
        <v>2255</v>
      </c>
      <c r="I573" s="21"/>
      <c r="J573" s="2" t="s">
        <v>234</v>
      </c>
      <c r="K573" s="2" t="s">
        <v>2256</v>
      </c>
      <c r="L573" s="2" t="s">
        <v>29</v>
      </c>
      <c r="M573" s="2" t="s">
        <v>361</v>
      </c>
      <c r="N573" s="2" t="s">
        <v>362</v>
      </c>
      <c r="O573" s="2" t="s">
        <v>363</v>
      </c>
      <c r="P573" s="2" t="s">
        <v>1206</v>
      </c>
      <c r="Q573" s="2" t="s">
        <v>2257</v>
      </c>
      <c r="R573" s="24">
        <v>44074</v>
      </c>
      <c r="S573" s="3" t="s">
        <v>59</v>
      </c>
    </row>
    <row r="574" spans="1:19" x14ac:dyDescent="0.25">
      <c r="A574" s="1" t="s">
        <v>2252</v>
      </c>
      <c r="B574" s="2" t="s">
        <v>2084</v>
      </c>
      <c r="C574" s="2" t="s">
        <v>2085</v>
      </c>
      <c r="D574" s="2" t="s">
        <v>22</v>
      </c>
      <c r="E574" s="17" t="s">
        <v>2253</v>
      </c>
      <c r="F574" s="2" t="s">
        <v>2087</v>
      </c>
      <c r="G574" s="2" t="s">
        <v>2254</v>
      </c>
      <c r="H574" s="2" t="s">
        <v>2255</v>
      </c>
      <c r="I574" s="21">
        <v>7500000</v>
      </c>
      <c r="J574" s="2" t="s">
        <v>27</v>
      </c>
      <c r="K574" s="2" t="s">
        <v>2256</v>
      </c>
      <c r="L574" s="2" t="s">
        <v>29</v>
      </c>
      <c r="M574" s="2" t="s">
        <v>361</v>
      </c>
      <c r="N574" s="2" t="s">
        <v>362</v>
      </c>
      <c r="O574" s="2" t="s">
        <v>363</v>
      </c>
      <c r="P574" s="2" t="s">
        <v>457</v>
      </c>
      <c r="Q574" s="2" t="s">
        <v>2258</v>
      </c>
      <c r="R574" s="24">
        <v>43343</v>
      </c>
      <c r="S574" s="3" t="s">
        <v>59</v>
      </c>
    </row>
    <row r="575" spans="1:19" x14ac:dyDescent="0.25">
      <c r="A575" s="1" t="s">
        <v>2252</v>
      </c>
      <c r="B575" s="2" t="s">
        <v>2084</v>
      </c>
      <c r="C575" s="2" t="s">
        <v>2085</v>
      </c>
      <c r="D575" s="2" t="s">
        <v>22</v>
      </c>
      <c r="E575" s="17" t="s">
        <v>2253</v>
      </c>
      <c r="F575" s="2" t="s">
        <v>2087</v>
      </c>
      <c r="G575" s="2" t="s">
        <v>2254</v>
      </c>
      <c r="H575" s="2" t="s">
        <v>2255</v>
      </c>
      <c r="I575" s="21">
        <v>4000000</v>
      </c>
      <c r="J575" s="2" t="s">
        <v>82</v>
      </c>
      <c r="K575" s="2" t="s">
        <v>2256</v>
      </c>
      <c r="L575" s="2" t="s">
        <v>29</v>
      </c>
      <c r="M575" s="2" t="s">
        <v>361</v>
      </c>
      <c r="N575" s="2" t="s">
        <v>362</v>
      </c>
      <c r="O575" s="2" t="s">
        <v>363</v>
      </c>
      <c r="P575" s="2" t="s">
        <v>457</v>
      </c>
      <c r="Q575" s="2" t="s">
        <v>2259</v>
      </c>
      <c r="R575" s="24">
        <v>44439</v>
      </c>
      <c r="S575" s="3" t="s">
        <v>59</v>
      </c>
    </row>
    <row r="576" spans="1:19" x14ac:dyDescent="0.25">
      <c r="A576" s="1" t="s">
        <v>2260</v>
      </c>
      <c r="B576" s="2" t="s">
        <v>2261</v>
      </c>
      <c r="C576" s="2" t="s">
        <v>52</v>
      </c>
      <c r="D576" s="2" t="s">
        <v>22</v>
      </c>
      <c r="E576" s="17" t="s">
        <v>2262</v>
      </c>
      <c r="F576" s="2" t="s">
        <v>2263</v>
      </c>
      <c r="G576" s="2" t="s">
        <v>2264</v>
      </c>
      <c r="H576" s="2" t="s">
        <v>2265</v>
      </c>
      <c r="I576" s="21">
        <v>0</v>
      </c>
      <c r="J576" s="2" t="s">
        <v>27</v>
      </c>
      <c r="K576" s="2" t="s">
        <v>2266</v>
      </c>
      <c r="L576" s="2" t="s">
        <v>29</v>
      </c>
      <c r="M576" s="2" t="s">
        <v>69</v>
      </c>
      <c r="N576" s="2" t="s">
        <v>70</v>
      </c>
      <c r="O576" s="2" t="s">
        <v>71</v>
      </c>
      <c r="P576" s="2" t="s">
        <v>84</v>
      </c>
      <c r="Q576" s="2" t="s">
        <v>293</v>
      </c>
      <c r="R576" s="24">
        <v>42900</v>
      </c>
      <c r="S576" s="3" t="s">
        <v>35</v>
      </c>
    </row>
    <row r="577" spans="1:19" x14ac:dyDescent="0.25">
      <c r="A577" s="1" t="s">
        <v>2260</v>
      </c>
      <c r="B577" s="2" t="s">
        <v>2261</v>
      </c>
      <c r="C577" s="2" t="s">
        <v>52</v>
      </c>
      <c r="D577" s="2" t="s">
        <v>22</v>
      </c>
      <c r="E577" s="17" t="s">
        <v>2262</v>
      </c>
      <c r="F577" s="2" t="s">
        <v>2263</v>
      </c>
      <c r="G577" s="2" t="s">
        <v>2267</v>
      </c>
      <c r="H577" s="2" t="s">
        <v>2268</v>
      </c>
      <c r="I577" s="21">
        <v>354000</v>
      </c>
      <c r="J577" s="2" t="s">
        <v>151</v>
      </c>
      <c r="K577" s="2" t="s">
        <v>1180</v>
      </c>
      <c r="L577" s="2" t="s">
        <v>29</v>
      </c>
      <c r="M577" s="2" t="s">
        <v>122</v>
      </c>
      <c r="N577" s="2" t="s">
        <v>70</v>
      </c>
      <c r="O577" s="2" t="s">
        <v>123</v>
      </c>
      <c r="P577" s="2" t="s">
        <v>187</v>
      </c>
      <c r="Q577" s="2" t="s">
        <v>1181</v>
      </c>
      <c r="R577" s="24">
        <v>43234</v>
      </c>
      <c r="S577" s="3" t="s">
        <v>35</v>
      </c>
    </row>
    <row r="578" spans="1:19" x14ac:dyDescent="0.25">
      <c r="A578" s="1" t="s">
        <v>2260</v>
      </c>
      <c r="B578" s="2" t="s">
        <v>2261</v>
      </c>
      <c r="C578" s="2" t="s">
        <v>52</v>
      </c>
      <c r="D578" s="2" t="s">
        <v>22</v>
      </c>
      <c r="E578" s="17" t="s">
        <v>2262</v>
      </c>
      <c r="F578" s="2" t="s">
        <v>2263</v>
      </c>
      <c r="G578" s="2" t="s">
        <v>2269</v>
      </c>
      <c r="H578" s="2" t="s">
        <v>2270</v>
      </c>
      <c r="I578" s="21">
        <v>540000</v>
      </c>
      <c r="J578" s="2" t="s">
        <v>151</v>
      </c>
      <c r="K578" s="2" t="s">
        <v>2271</v>
      </c>
      <c r="L578" s="2" t="s">
        <v>29</v>
      </c>
      <c r="M578" s="2" t="s">
        <v>109</v>
      </c>
      <c r="N578" s="2" t="s">
        <v>110</v>
      </c>
      <c r="O578" s="2" t="s">
        <v>111</v>
      </c>
      <c r="P578" s="2" t="s">
        <v>236</v>
      </c>
      <c r="Q578" s="2" t="s">
        <v>2272</v>
      </c>
      <c r="R578" s="24">
        <v>43524</v>
      </c>
      <c r="S578" s="3" t="s">
        <v>35</v>
      </c>
    </row>
    <row r="579" spans="1:19" x14ac:dyDescent="0.25">
      <c r="A579" s="1" t="s">
        <v>2260</v>
      </c>
      <c r="B579" s="2" t="s">
        <v>2261</v>
      </c>
      <c r="C579" s="2" t="s">
        <v>52</v>
      </c>
      <c r="D579" s="2" t="s">
        <v>22</v>
      </c>
      <c r="E579" s="17" t="s">
        <v>2262</v>
      </c>
      <c r="F579" s="2" t="s">
        <v>2263</v>
      </c>
      <c r="G579" s="2" t="s">
        <v>2269</v>
      </c>
      <c r="H579" s="2" t="s">
        <v>2270</v>
      </c>
      <c r="I579" s="21">
        <v>0</v>
      </c>
      <c r="J579" s="2" t="s">
        <v>82</v>
      </c>
      <c r="K579" s="2" t="s">
        <v>2273</v>
      </c>
      <c r="L579" s="2" t="s">
        <v>29</v>
      </c>
      <c r="M579" s="2" t="s">
        <v>109</v>
      </c>
      <c r="N579" s="2" t="s">
        <v>110</v>
      </c>
      <c r="O579" s="2" t="s">
        <v>111</v>
      </c>
      <c r="P579" s="2" t="s">
        <v>236</v>
      </c>
      <c r="Q579" s="2" t="s">
        <v>2274</v>
      </c>
      <c r="R579" s="24">
        <v>42490</v>
      </c>
      <c r="S579" s="3" t="s">
        <v>35</v>
      </c>
    </row>
    <row r="580" spans="1:19" x14ac:dyDescent="0.25">
      <c r="A580" s="1" t="s">
        <v>2260</v>
      </c>
      <c r="B580" s="2" t="s">
        <v>2261</v>
      </c>
      <c r="C580" s="2" t="s">
        <v>52</v>
      </c>
      <c r="D580" s="2" t="s">
        <v>22</v>
      </c>
      <c r="E580" s="17" t="s">
        <v>2262</v>
      </c>
      <c r="F580" s="2" t="s">
        <v>2263</v>
      </c>
      <c r="G580" s="2" t="s">
        <v>2275</v>
      </c>
      <c r="H580" s="2" t="s">
        <v>2276</v>
      </c>
      <c r="I580" s="21">
        <v>0</v>
      </c>
      <c r="J580" s="2" t="s">
        <v>82</v>
      </c>
      <c r="K580" s="2" t="s">
        <v>2277</v>
      </c>
      <c r="L580" s="2" t="s">
        <v>29</v>
      </c>
      <c r="M580" s="2" t="s">
        <v>122</v>
      </c>
      <c r="N580" s="2" t="s">
        <v>70</v>
      </c>
      <c r="O580" s="2" t="s">
        <v>123</v>
      </c>
      <c r="P580" s="2" t="s">
        <v>309</v>
      </c>
      <c r="Q580" s="2" t="s">
        <v>882</v>
      </c>
      <c r="R580" s="24">
        <v>42947</v>
      </c>
      <c r="S580" s="3" t="s">
        <v>35</v>
      </c>
    </row>
    <row r="581" spans="1:19" x14ac:dyDescent="0.25">
      <c r="A581" s="1" t="s">
        <v>2260</v>
      </c>
      <c r="B581" s="2" t="s">
        <v>2261</v>
      </c>
      <c r="C581" s="2" t="s">
        <v>52</v>
      </c>
      <c r="D581" s="2" t="s">
        <v>22</v>
      </c>
      <c r="E581" s="17" t="s">
        <v>2262</v>
      </c>
      <c r="F581" s="2" t="s">
        <v>2263</v>
      </c>
      <c r="G581" s="2" t="s">
        <v>2278</v>
      </c>
      <c r="H581" s="2" t="s">
        <v>2270</v>
      </c>
      <c r="I581" s="21">
        <v>100000</v>
      </c>
      <c r="J581" s="2" t="s">
        <v>27</v>
      </c>
      <c r="K581" s="2" t="s">
        <v>2279</v>
      </c>
      <c r="L581" s="2" t="s">
        <v>211</v>
      </c>
      <c r="M581" s="2" t="s">
        <v>109</v>
      </c>
      <c r="N581" s="2" t="s">
        <v>110</v>
      </c>
      <c r="O581" s="2" t="s">
        <v>111</v>
      </c>
      <c r="P581" s="2" t="s">
        <v>236</v>
      </c>
      <c r="Q581" s="2" t="s">
        <v>1125</v>
      </c>
      <c r="R581" s="24">
        <v>42947</v>
      </c>
      <c r="S581" s="3" t="s">
        <v>35</v>
      </c>
    </row>
    <row r="582" spans="1:19" x14ac:dyDescent="0.25">
      <c r="A582" s="1" t="s">
        <v>2260</v>
      </c>
      <c r="B582" s="2" t="s">
        <v>2261</v>
      </c>
      <c r="C582" s="2" t="s">
        <v>52</v>
      </c>
      <c r="D582" s="2" t="s">
        <v>22</v>
      </c>
      <c r="E582" s="17" t="s">
        <v>2262</v>
      </c>
      <c r="F582" s="2" t="s">
        <v>2263</v>
      </c>
      <c r="G582" s="2" t="s">
        <v>2280</v>
      </c>
      <c r="H582" s="2" t="s">
        <v>2281</v>
      </c>
      <c r="I582" s="21">
        <v>500000</v>
      </c>
      <c r="J582" s="2" t="s">
        <v>151</v>
      </c>
      <c r="K582" s="2" t="s">
        <v>2282</v>
      </c>
      <c r="L582" s="2" t="s">
        <v>29</v>
      </c>
      <c r="M582" s="2" t="s">
        <v>69</v>
      </c>
      <c r="N582" s="2" t="s">
        <v>70</v>
      </c>
      <c r="O582" s="2" t="s">
        <v>71</v>
      </c>
      <c r="P582" s="2" t="s">
        <v>424</v>
      </c>
      <c r="Q582" s="2" t="s">
        <v>994</v>
      </c>
      <c r="R582" s="24">
        <v>43692</v>
      </c>
      <c r="S582" s="3" t="s">
        <v>35</v>
      </c>
    </row>
    <row r="583" spans="1:19" x14ac:dyDescent="0.25">
      <c r="A583" s="1" t="s">
        <v>2260</v>
      </c>
      <c r="B583" s="2" t="s">
        <v>2261</v>
      </c>
      <c r="C583" s="2" t="s">
        <v>52</v>
      </c>
      <c r="D583" s="2" t="s">
        <v>22</v>
      </c>
      <c r="E583" s="17" t="s">
        <v>2262</v>
      </c>
      <c r="F583" s="2" t="s">
        <v>2263</v>
      </c>
      <c r="G583" s="2" t="s">
        <v>2280</v>
      </c>
      <c r="H583" s="2" t="s">
        <v>2281</v>
      </c>
      <c r="I583" s="21">
        <v>0</v>
      </c>
      <c r="J583" s="2" t="s">
        <v>82</v>
      </c>
      <c r="K583" s="2" t="s">
        <v>2283</v>
      </c>
      <c r="L583" s="2" t="s">
        <v>29</v>
      </c>
      <c r="M583" s="2" t="s">
        <v>69</v>
      </c>
      <c r="N583" s="2" t="s">
        <v>70</v>
      </c>
      <c r="O583" s="2" t="s">
        <v>71</v>
      </c>
      <c r="P583" s="2" t="s">
        <v>424</v>
      </c>
      <c r="Q583" s="2" t="s">
        <v>2284</v>
      </c>
      <c r="R583" s="24">
        <v>42597</v>
      </c>
      <c r="S583" s="3" t="s">
        <v>35</v>
      </c>
    </row>
    <row r="584" spans="1:19" x14ac:dyDescent="0.25">
      <c r="A584" s="1" t="s">
        <v>2260</v>
      </c>
      <c r="B584" s="2" t="s">
        <v>2261</v>
      </c>
      <c r="C584" s="2" t="s">
        <v>52</v>
      </c>
      <c r="D584" s="2" t="s">
        <v>22</v>
      </c>
      <c r="E584" s="17" t="s">
        <v>2262</v>
      </c>
      <c r="F584" s="2" t="s">
        <v>2263</v>
      </c>
      <c r="G584" s="2" t="s">
        <v>2285</v>
      </c>
      <c r="H584" s="2" t="s">
        <v>2286</v>
      </c>
      <c r="I584" s="21">
        <v>315000</v>
      </c>
      <c r="J584" s="2" t="s">
        <v>151</v>
      </c>
      <c r="K584" s="2" t="s">
        <v>1592</v>
      </c>
      <c r="L584" s="2" t="s">
        <v>211</v>
      </c>
      <c r="M584" s="2" t="s">
        <v>109</v>
      </c>
      <c r="N584" s="2" t="s">
        <v>110</v>
      </c>
      <c r="O584" s="2" t="s">
        <v>111</v>
      </c>
      <c r="P584" s="2" t="s">
        <v>236</v>
      </c>
      <c r="Q584" s="2" t="s">
        <v>252</v>
      </c>
      <c r="R584" s="24">
        <v>43691</v>
      </c>
      <c r="S584" s="3" t="s">
        <v>35</v>
      </c>
    </row>
    <row r="585" spans="1:19" x14ac:dyDescent="0.25">
      <c r="A585" s="1" t="s">
        <v>2260</v>
      </c>
      <c r="B585" s="2" t="s">
        <v>2261</v>
      </c>
      <c r="C585" s="2" t="s">
        <v>52</v>
      </c>
      <c r="D585" s="2" t="s">
        <v>22</v>
      </c>
      <c r="E585" s="17" t="s">
        <v>2262</v>
      </c>
      <c r="F585" s="2" t="s">
        <v>2263</v>
      </c>
      <c r="G585" s="2" t="s">
        <v>2287</v>
      </c>
      <c r="H585" s="2" t="s">
        <v>2286</v>
      </c>
      <c r="I585" s="21">
        <v>653953</v>
      </c>
      <c r="J585" s="2" t="s">
        <v>151</v>
      </c>
      <c r="K585" s="2" t="s">
        <v>2288</v>
      </c>
      <c r="L585" s="2" t="s">
        <v>29</v>
      </c>
      <c r="M585" s="2" t="s">
        <v>244</v>
      </c>
      <c r="N585" s="2" t="s">
        <v>110</v>
      </c>
      <c r="O585" s="2" t="s">
        <v>245</v>
      </c>
      <c r="P585" s="2" t="s">
        <v>246</v>
      </c>
      <c r="Q585" s="2" t="s">
        <v>153</v>
      </c>
      <c r="R585" s="24">
        <v>43660</v>
      </c>
      <c r="S585" s="3" t="s">
        <v>35</v>
      </c>
    </row>
    <row r="586" spans="1:19" x14ac:dyDescent="0.25">
      <c r="A586" s="1" t="s">
        <v>2260</v>
      </c>
      <c r="B586" s="2" t="s">
        <v>2261</v>
      </c>
      <c r="C586" s="2" t="s">
        <v>52</v>
      </c>
      <c r="D586" s="2" t="s">
        <v>22</v>
      </c>
      <c r="E586" s="17" t="s">
        <v>2262</v>
      </c>
      <c r="F586" s="2" t="s">
        <v>2263</v>
      </c>
      <c r="G586" s="2" t="s">
        <v>2289</v>
      </c>
      <c r="H586" s="2" t="s">
        <v>2290</v>
      </c>
      <c r="I586" s="21">
        <v>0</v>
      </c>
      <c r="J586" s="2" t="s">
        <v>27</v>
      </c>
      <c r="K586" s="2" t="s">
        <v>2291</v>
      </c>
      <c r="L586" s="2" t="s">
        <v>29</v>
      </c>
      <c r="M586" s="2" t="s">
        <v>109</v>
      </c>
      <c r="N586" s="2" t="s">
        <v>110</v>
      </c>
      <c r="O586" s="2" t="s">
        <v>111</v>
      </c>
      <c r="P586" s="2" t="s">
        <v>225</v>
      </c>
      <c r="Q586" s="2" t="s">
        <v>1487</v>
      </c>
      <c r="R586" s="24">
        <v>43265</v>
      </c>
      <c r="S586" s="3" t="s">
        <v>35</v>
      </c>
    </row>
    <row r="587" spans="1:19" x14ac:dyDescent="0.25">
      <c r="A587" s="1" t="s">
        <v>2260</v>
      </c>
      <c r="B587" s="2" t="s">
        <v>2261</v>
      </c>
      <c r="C587" s="2" t="s">
        <v>52</v>
      </c>
      <c r="D587" s="2" t="s">
        <v>22</v>
      </c>
      <c r="E587" s="17" t="s">
        <v>2262</v>
      </c>
      <c r="F587" s="2" t="s">
        <v>2263</v>
      </c>
      <c r="G587" s="2" t="s">
        <v>2292</v>
      </c>
      <c r="H587" s="2" t="s">
        <v>2293</v>
      </c>
      <c r="I587" s="21">
        <v>0</v>
      </c>
      <c r="J587" s="2" t="s">
        <v>27</v>
      </c>
      <c r="K587" s="2" t="s">
        <v>2294</v>
      </c>
      <c r="L587" s="2" t="s">
        <v>29</v>
      </c>
      <c r="M587" s="2" t="s">
        <v>122</v>
      </c>
      <c r="N587" s="2" t="s">
        <v>70</v>
      </c>
      <c r="O587" s="2" t="s">
        <v>123</v>
      </c>
      <c r="P587" s="2" t="s">
        <v>187</v>
      </c>
      <c r="Q587" s="2" t="s">
        <v>2295</v>
      </c>
      <c r="R587" s="24">
        <v>44012</v>
      </c>
      <c r="S587" s="3" t="s">
        <v>35</v>
      </c>
    </row>
    <row r="588" spans="1:19" x14ac:dyDescent="0.25">
      <c r="A588" s="1" t="s">
        <v>2260</v>
      </c>
      <c r="B588" s="2" t="s">
        <v>2261</v>
      </c>
      <c r="C588" s="2" t="s">
        <v>52</v>
      </c>
      <c r="D588" s="2" t="s">
        <v>22</v>
      </c>
      <c r="E588" s="17" t="s">
        <v>2262</v>
      </c>
      <c r="F588" s="2" t="s">
        <v>2263</v>
      </c>
      <c r="G588" s="2" t="s">
        <v>2296</v>
      </c>
      <c r="H588" s="2" t="s">
        <v>2297</v>
      </c>
      <c r="I588" s="21">
        <v>0</v>
      </c>
      <c r="J588" s="2" t="s">
        <v>27</v>
      </c>
      <c r="K588" s="2" t="s">
        <v>2298</v>
      </c>
      <c r="L588" s="2" t="s">
        <v>29</v>
      </c>
      <c r="M588" s="2" t="s">
        <v>69</v>
      </c>
      <c r="N588" s="2" t="s">
        <v>70</v>
      </c>
      <c r="O588" s="2" t="s">
        <v>71</v>
      </c>
      <c r="P588" s="2" t="s">
        <v>424</v>
      </c>
      <c r="Q588" s="2" t="s">
        <v>624</v>
      </c>
      <c r="R588" s="24">
        <v>43343</v>
      </c>
      <c r="S588" s="3" t="s">
        <v>35</v>
      </c>
    </row>
    <row r="589" spans="1:19" x14ac:dyDescent="0.25">
      <c r="A589" s="1" t="s">
        <v>2260</v>
      </c>
      <c r="B589" s="2" t="s">
        <v>2261</v>
      </c>
      <c r="C589" s="2" t="s">
        <v>52</v>
      </c>
      <c r="D589" s="2" t="s">
        <v>22</v>
      </c>
      <c r="E589" s="17" t="s">
        <v>2262</v>
      </c>
      <c r="F589" s="2" t="s">
        <v>2263</v>
      </c>
      <c r="G589" s="2" t="s">
        <v>2299</v>
      </c>
      <c r="H589" s="2" t="s">
        <v>2297</v>
      </c>
      <c r="I589" s="21">
        <v>25000</v>
      </c>
      <c r="J589" s="2" t="s">
        <v>56</v>
      </c>
      <c r="K589" s="2" t="s">
        <v>2300</v>
      </c>
      <c r="L589" s="2" t="s">
        <v>29</v>
      </c>
      <c r="M589" s="2" t="s">
        <v>69</v>
      </c>
      <c r="N589" s="2" t="s">
        <v>70</v>
      </c>
      <c r="O589" s="2" t="s">
        <v>71</v>
      </c>
      <c r="P589" s="2" t="s">
        <v>424</v>
      </c>
      <c r="Q589" s="2" t="s">
        <v>1811</v>
      </c>
      <c r="R589" s="24">
        <v>42855</v>
      </c>
      <c r="S589" s="3" t="s">
        <v>35</v>
      </c>
    </row>
    <row r="590" spans="1:19" x14ac:dyDescent="0.25">
      <c r="A590" s="1" t="s">
        <v>2301</v>
      </c>
      <c r="B590" s="2" t="s">
        <v>2302</v>
      </c>
      <c r="C590" s="2" t="s">
        <v>2303</v>
      </c>
      <c r="D590" s="2" t="s">
        <v>22</v>
      </c>
      <c r="E590" s="17">
        <v>97219</v>
      </c>
      <c r="F590" s="2" t="s">
        <v>2304</v>
      </c>
      <c r="G590" s="2" t="s">
        <v>2305</v>
      </c>
      <c r="H590" s="2" t="s">
        <v>2306</v>
      </c>
      <c r="I590" s="21">
        <v>255194</v>
      </c>
      <c r="J590" s="2" t="s">
        <v>56</v>
      </c>
      <c r="K590" s="2" t="s">
        <v>2307</v>
      </c>
      <c r="L590" s="2" t="s">
        <v>29</v>
      </c>
      <c r="M590" s="2" t="s">
        <v>44</v>
      </c>
      <c r="N590" s="2" t="s">
        <v>45</v>
      </c>
      <c r="O590" s="2" t="s">
        <v>46</v>
      </c>
      <c r="P590" s="2" t="s">
        <v>47</v>
      </c>
      <c r="Q590" s="2" t="s">
        <v>381</v>
      </c>
      <c r="R590" s="24">
        <v>43312</v>
      </c>
      <c r="S590" s="3" t="s">
        <v>35</v>
      </c>
    </row>
    <row r="591" spans="1:19" x14ac:dyDescent="0.25">
      <c r="A591" s="1" t="s">
        <v>2308</v>
      </c>
      <c r="B591" s="2" t="s">
        <v>2309</v>
      </c>
      <c r="C591" s="2" t="s">
        <v>191</v>
      </c>
      <c r="D591" s="2" t="s">
        <v>22</v>
      </c>
      <c r="E591" s="17">
        <v>80301</v>
      </c>
      <c r="F591" s="2" t="s">
        <v>2310</v>
      </c>
      <c r="G591" s="2" t="s">
        <v>2311</v>
      </c>
      <c r="H591" s="2" t="s">
        <v>2312</v>
      </c>
      <c r="I591" s="21">
        <v>72000</v>
      </c>
      <c r="J591" s="2" t="s">
        <v>151</v>
      </c>
      <c r="K591" s="2" t="s">
        <v>2313</v>
      </c>
      <c r="L591" s="2" t="s">
        <v>211</v>
      </c>
      <c r="M591" s="2" t="s">
        <v>109</v>
      </c>
      <c r="N591" s="2" t="s">
        <v>110</v>
      </c>
      <c r="O591" s="2" t="s">
        <v>111</v>
      </c>
      <c r="P591" s="2" t="s">
        <v>236</v>
      </c>
      <c r="Q591" s="2" t="s">
        <v>113</v>
      </c>
      <c r="R591" s="24">
        <v>42825</v>
      </c>
      <c r="S591" s="3" t="s">
        <v>49</v>
      </c>
    </row>
    <row r="592" spans="1:19" x14ac:dyDescent="0.25">
      <c r="A592" s="1" t="s">
        <v>2308</v>
      </c>
      <c r="B592" s="2" t="s">
        <v>2309</v>
      </c>
      <c r="C592" s="2" t="s">
        <v>191</v>
      </c>
      <c r="D592" s="2" t="s">
        <v>22</v>
      </c>
      <c r="E592" s="17">
        <v>80301</v>
      </c>
      <c r="F592" s="2" t="s">
        <v>2310</v>
      </c>
      <c r="G592" s="2" t="s">
        <v>2314</v>
      </c>
      <c r="H592" s="2" t="s">
        <v>2315</v>
      </c>
      <c r="I592" s="21">
        <v>0</v>
      </c>
      <c r="J592" s="2" t="s">
        <v>27</v>
      </c>
      <c r="K592" s="2" t="s">
        <v>2316</v>
      </c>
      <c r="L592" s="2" t="s">
        <v>29</v>
      </c>
      <c r="M592" s="2" t="s">
        <v>244</v>
      </c>
      <c r="N592" s="2" t="s">
        <v>110</v>
      </c>
      <c r="O592" s="2" t="s">
        <v>245</v>
      </c>
      <c r="P592" s="2" t="s">
        <v>246</v>
      </c>
      <c r="Q592" s="2" t="s">
        <v>2317</v>
      </c>
      <c r="R592" s="24">
        <v>43326</v>
      </c>
      <c r="S592" s="3" t="s">
        <v>49</v>
      </c>
    </row>
    <row r="593" spans="1:19" x14ac:dyDescent="0.25">
      <c r="A593" s="1" t="s">
        <v>2308</v>
      </c>
      <c r="B593" s="2" t="s">
        <v>2309</v>
      </c>
      <c r="C593" s="2" t="s">
        <v>191</v>
      </c>
      <c r="D593" s="2" t="s">
        <v>22</v>
      </c>
      <c r="E593" s="17">
        <v>80301</v>
      </c>
      <c r="F593" s="2" t="s">
        <v>2310</v>
      </c>
      <c r="G593" s="2" t="s">
        <v>2318</v>
      </c>
      <c r="H593" s="2" t="s">
        <v>2319</v>
      </c>
      <c r="I593" s="21">
        <v>510000</v>
      </c>
      <c r="J593" s="2" t="s">
        <v>27</v>
      </c>
      <c r="K593" s="2" t="s">
        <v>2320</v>
      </c>
      <c r="L593" s="2" t="s">
        <v>29</v>
      </c>
      <c r="M593" s="2" t="s">
        <v>109</v>
      </c>
      <c r="N593" s="2" t="s">
        <v>110</v>
      </c>
      <c r="O593" s="2" t="s">
        <v>111</v>
      </c>
      <c r="P593" s="2" t="s">
        <v>225</v>
      </c>
      <c r="Q593" s="2" t="s">
        <v>852</v>
      </c>
      <c r="R593" s="24">
        <v>43039</v>
      </c>
      <c r="S593" s="3" t="s">
        <v>49</v>
      </c>
    </row>
    <row r="594" spans="1:19" x14ac:dyDescent="0.25">
      <c r="A594" s="1" t="s">
        <v>2321</v>
      </c>
      <c r="B594" s="2" t="s">
        <v>2322</v>
      </c>
      <c r="C594" s="2" t="s">
        <v>2323</v>
      </c>
      <c r="D594" s="2" t="s">
        <v>22</v>
      </c>
      <c r="E594" s="17" t="s">
        <v>2324</v>
      </c>
      <c r="F594" s="2" t="s">
        <v>2325</v>
      </c>
      <c r="G594" s="2" t="s">
        <v>2326</v>
      </c>
      <c r="H594" s="2" t="s">
        <v>2327</v>
      </c>
      <c r="I594" s="21">
        <v>1609000</v>
      </c>
      <c r="J594" s="2" t="s">
        <v>27</v>
      </c>
      <c r="K594" s="2" t="s">
        <v>2328</v>
      </c>
      <c r="L594" s="2" t="s">
        <v>29</v>
      </c>
      <c r="M594" s="2" t="s">
        <v>122</v>
      </c>
      <c r="N594" s="2" t="s">
        <v>70</v>
      </c>
      <c r="O594" s="2" t="s">
        <v>123</v>
      </c>
      <c r="P594" s="2" t="s">
        <v>281</v>
      </c>
      <c r="Q594" s="2" t="s">
        <v>207</v>
      </c>
      <c r="R594" s="24">
        <v>42961</v>
      </c>
      <c r="S594" s="3" t="s">
        <v>2329</v>
      </c>
    </row>
    <row r="595" spans="1:19" x14ac:dyDescent="0.25">
      <c r="A595" s="1" t="s">
        <v>2330</v>
      </c>
      <c r="B595" s="2" t="s">
        <v>2322</v>
      </c>
      <c r="C595" s="2" t="s">
        <v>2323</v>
      </c>
      <c r="D595" s="2" t="s">
        <v>22</v>
      </c>
      <c r="E595" s="17" t="s">
        <v>2331</v>
      </c>
      <c r="F595" s="2" t="s">
        <v>2332</v>
      </c>
      <c r="G595" s="2" t="s">
        <v>2333</v>
      </c>
      <c r="H595" s="2" t="s">
        <v>2334</v>
      </c>
      <c r="I595" s="21">
        <v>539997</v>
      </c>
      <c r="J595" s="2" t="s">
        <v>151</v>
      </c>
      <c r="K595" s="2" t="s">
        <v>2335</v>
      </c>
      <c r="L595" s="2" t="s">
        <v>29</v>
      </c>
      <c r="M595" s="2" t="s">
        <v>122</v>
      </c>
      <c r="N595" s="2" t="s">
        <v>70</v>
      </c>
      <c r="O595" s="2" t="s">
        <v>123</v>
      </c>
      <c r="P595" s="2" t="s">
        <v>127</v>
      </c>
      <c r="Q595" s="2" t="s">
        <v>782</v>
      </c>
      <c r="R595" s="24">
        <v>43585</v>
      </c>
      <c r="S595" s="3" t="s">
        <v>138</v>
      </c>
    </row>
    <row r="596" spans="1:19" x14ac:dyDescent="0.25">
      <c r="A596" s="1" t="s">
        <v>2330</v>
      </c>
      <c r="B596" s="2" t="s">
        <v>2322</v>
      </c>
      <c r="C596" s="2" t="s">
        <v>2323</v>
      </c>
      <c r="D596" s="2" t="s">
        <v>22</v>
      </c>
      <c r="E596" s="17" t="s">
        <v>2331</v>
      </c>
      <c r="F596" s="2" t="s">
        <v>2332</v>
      </c>
      <c r="G596" s="2" t="s">
        <v>2336</v>
      </c>
      <c r="H596" s="2" t="s">
        <v>2337</v>
      </c>
      <c r="I596" s="21">
        <v>335000</v>
      </c>
      <c r="J596" s="2" t="s">
        <v>151</v>
      </c>
      <c r="K596" s="2" t="s">
        <v>2338</v>
      </c>
      <c r="L596" s="2" t="s">
        <v>29</v>
      </c>
      <c r="M596" s="2" t="s">
        <v>30</v>
      </c>
      <c r="N596" s="2" t="s">
        <v>31</v>
      </c>
      <c r="O596" s="2" t="s">
        <v>32</v>
      </c>
      <c r="P596" s="2" t="s">
        <v>708</v>
      </c>
      <c r="Q596" s="2" t="s">
        <v>1553</v>
      </c>
      <c r="R596" s="24">
        <v>43630</v>
      </c>
      <c r="S596" s="3" t="s">
        <v>138</v>
      </c>
    </row>
    <row r="597" spans="1:19" x14ac:dyDescent="0.25">
      <c r="A597" s="1" t="s">
        <v>2330</v>
      </c>
      <c r="B597" s="2" t="s">
        <v>2322</v>
      </c>
      <c r="C597" s="2" t="s">
        <v>2323</v>
      </c>
      <c r="D597" s="2" t="s">
        <v>22</v>
      </c>
      <c r="E597" s="17" t="s">
        <v>2331</v>
      </c>
      <c r="F597" s="2" t="s">
        <v>2332</v>
      </c>
      <c r="G597" s="2" t="s">
        <v>2339</v>
      </c>
      <c r="H597" s="2" t="s">
        <v>2340</v>
      </c>
      <c r="I597" s="21">
        <v>0</v>
      </c>
      <c r="J597" s="2" t="s">
        <v>27</v>
      </c>
      <c r="K597" s="2" t="s">
        <v>2341</v>
      </c>
      <c r="L597" s="2" t="s">
        <v>29</v>
      </c>
      <c r="M597" s="2" t="s">
        <v>69</v>
      </c>
      <c r="N597" s="2" t="s">
        <v>70</v>
      </c>
      <c r="O597" s="2" t="s">
        <v>71</v>
      </c>
      <c r="P597" s="2" t="s">
        <v>142</v>
      </c>
      <c r="Q597" s="2" t="s">
        <v>352</v>
      </c>
      <c r="R597" s="24">
        <v>42978</v>
      </c>
      <c r="S597" s="3" t="s">
        <v>138</v>
      </c>
    </row>
    <row r="598" spans="1:19" x14ac:dyDescent="0.25">
      <c r="A598" s="1" t="s">
        <v>2330</v>
      </c>
      <c r="B598" s="2" t="s">
        <v>2322</v>
      </c>
      <c r="C598" s="2" t="s">
        <v>2323</v>
      </c>
      <c r="D598" s="2" t="s">
        <v>22</v>
      </c>
      <c r="E598" s="17" t="s">
        <v>2331</v>
      </c>
      <c r="F598" s="2" t="s">
        <v>2332</v>
      </c>
      <c r="G598" s="2" t="s">
        <v>2342</v>
      </c>
      <c r="H598" s="2" t="s">
        <v>2343</v>
      </c>
      <c r="I598" s="21">
        <v>380000</v>
      </c>
      <c r="J598" s="2" t="s">
        <v>27</v>
      </c>
      <c r="K598" s="2" t="s">
        <v>2344</v>
      </c>
      <c r="L598" s="2" t="s">
        <v>29</v>
      </c>
      <c r="M598" s="2" t="s">
        <v>122</v>
      </c>
      <c r="N598" s="2" t="s">
        <v>70</v>
      </c>
      <c r="O598" s="2" t="s">
        <v>123</v>
      </c>
      <c r="P598" s="2" t="s">
        <v>147</v>
      </c>
      <c r="Q598" s="2" t="s">
        <v>513</v>
      </c>
      <c r="R598" s="24">
        <v>43295</v>
      </c>
      <c r="S598" s="3" t="s">
        <v>138</v>
      </c>
    </row>
    <row r="599" spans="1:19" x14ac:dyDescent="0.25">
      <c r="A599" s="1" t="s">
        <v>2330</v>
      </c>
      <c r="B599" s="2" t="s">
        <v>2322</v>
      </c>
      <c r="C599" s="2" t="s">
        <v>2323</v>
      </c>
      <c r="D599" s="2" t="s">
        <v>22</v>
      </c>
      <c r="E599" s="17" t="s">
        <v>2331</v>
      </c>
      <c r="F599" s="2" t="s">
        <v>2332</v>
      </c>
      <c r="G599" s="2" t="s">
        <v>2345</v>
      </c>
      <c r="H599" s="2" t="s">
        <v>2346</v>
      </c>
      <c r="I599" s="21">
        <v>0</v>
      </c>
      <c r="J599" s="2" t="s">
        <v>82</v>
      </c>
      <c r="K599" s="2" t="s">
        <v>2347</v>
      </c>
      <c r="L599" s="2" t="s">
        <v>211</v>
      </c>
      <c r="M599" s="2" t="s">
        <v>361</v>
      </c>
      <c r="N599" s="2" t="s">
        <v>362</v>
      </c>
      <c r="O599" s="2" t="s">
        <v>363</v>
      </c>
      <c r="P599" s="2" t="s">
        <v>660</v>
      </c>
      <c r="Q599" s="2" t="s">
        <v>365</v>
      </c>
      <c r="R599" s="24">
        <v>42978</v>
      </c>
      <c r="S599" s="3" t="s">
        <v>138</v>
      </c>
    </row>
    <row r="600" spans="1:19" x14ac:dyDescent="0.25">
      <c r="A600" s="1" t="s">
        <v>2330</v>
      </c>
      <c r="B600" s="2" t="s">
        <v>2322</v>
      </c>
      <c r="C600" s="2" t="s">
        <v>2323</v>
      </c>
      <c r="D600" s="2" t="s">
        <v>22</v>
      </c>
      <c r="E600" s="17" t="s">
        <v>2331</v>
      </c>
      <c r="F600" s="2" t="s">
        <v>2332</v>
      </c>
      <c r="G600" s="2" t="s">
        <v>2348</v>
      </c>
      <c r="H600" s="2" t="s">
        <v>2349</v>
      </c>
      <c r="I600" s="21">
        <v>365000</v>
      </c>
      <c r="J600" s="2" t="s">
        <v>151</v>
      </c>
      <c r="K600" s="2" t="s">
        <v>2350</v>
      </c>
      <c r="L600" s="2" t="s">
        <v>29</v>
      </c>
      <c r="M600" s="2" t="s">
        <v>171</v>
      </c>
      <c r="N600" s="2" t="s">
        <v>172</v>
      </c>
      <c r="O600" s="2" t="s">
        <v>173</v>
      </c>
      <c r="P600" s="2" t="s">
        <v>369</v>
      </c>
      <c r="Q600" s="2" t="s">
        <v>113</v>
      </c>
      <c r="R600" s="24">
        <v>42825</v>
      </c>
      <c r="S600" s="3" t="s">
        <v>138</v>
      </c>
    </row>
    <row r="601" spans="1:19" x14ac:dyDescent="0.25">
      <c r="A601" s="1" t="s">
        <v>2330</v>
      </c>
      <c r="B601" s="2" t="s">
        <v>2322</v>
      </c>
      <c r="C601" s="2" t="s">
        <v>2323</v>
      </c>
      <c r="D601" s="2" t="s">
        <v>22</v>
      </c>
      <c r="E601" s="17" t="s">
        <v>2331</v>
      </c>
      <c r="F601" s="2" t="s">
        <v>2332</v>
      </c>
      <c r="G601" s="2" t="s">
        <v>2351</v>
      </c>
      <c r="H601" s="2" t="s">
        <v>2352</v>
      </c>
      <c r="I601" s="21">
        <v>0</v>
      </c>
      <c r="J601" s="2" t="s">
        <v>82</v>
      </c>
      <c r="K601" s="2" t="s">
        <v>2353</v>
      </c>
      <c r="L601" s="2" t="s">
        <v>29</v>
      </c>
      <c r="M601" s="2" t="s">
        <v>69</v>
      </c>
      <c r="N601" s="2" t="s">
        <v>70</v>
      </c>
      <c r="O601" s="2" t="s">
        <v>71</v>
      </c>
      <c r="P601" s="2" t="s">
        <v>453</v>
      </c>
      <c r="Q601" s="2" t="s">
        <v>2354</v>
      </c>
      <c r="R601" s="24">
        <v>42735</v>
      </c>
      <c r="S601" s="3" t="s">
        <v>138</v>
      </c>
    </row>
    <row r="602" spans="1:19" x14ac:dyDescent="0.25">
      <c r="A602" s="1" t="s">
        <v>2330</v>
      </c>
      <c r="B602" s="2" t="s">
        <v>2322</v>
      </c>
      <c r="C602" s="2" t="s">
        <v>2323</v>
      </c>
      <c r="D602" s="2" t="s">
        <v>22</v>
      </c>
      <c r="E602" s="17" t="s">
        <v>2331</v>
      </c>
      <c r="F602" s="2" t="s">
        <v>2332</v>
      </c>
      <c r="G602" s="2" t="s">
        <v>2355</v>
      </c>
      <c r="H602" s="2" t="s">
        <v>2356</v>
      </c>
      <c r="I602" s="21">
        <v>378990</v>
      </c>
      <c r="J602" s="2" t="s">
        <v>151</v>
      </c>
      <c r="K602" s="2" t="s">
        <v>2357</v>
      </c>
      <c r="L602" s="2" t="s">
        <v>29</v>
      </c>
      <c r="M602" s="2" t="s">
        <v>122</v>
      </c>
      <c r="N602" s="2" t="s">
        <v>70</v>
      </c>
      <c r="O602" s="2" t="s">
        <v>123</v>
      </c>
      <c r="P602" s="2" t="s">
        <v>448</v>
      </c>
      <c r="Q602" s="2" t="s">
        <v>916</v>
      </c>
      <c r="R602" s="24">
        <v>43646</v>
      </c>
      <c r="S602" s="3" t="s">
        <v>138</v>
      </c>
    </row>
    <row r="603" spans="1:19" x14ac:dyDescent="0.25">
      <c r="A603" s="1" t="s">
        <v>2330</v>
      </c>
      <c r="B603" s="2" t="s">
        <v>2322</v>
      </c>
      <c r="C603" s="2" t="s">
        <v>2323</v>
      </c>
      <c r="D603" s="2" t="s">
        <v>22</v>
      </c>
      <c r="E603" s="17" t="s">
        <v>2331</v>
      </c>
      <c r="F603" s="2" t="s">
        <v>2332</v>
      </c>
      <c r="G603" s="2" t="s">
        <v>2358</v>
      </c>
      <c r="H603" s="2" t="s">
        <v>2352</v>
      </c>
      <c r="I603" s="21">
        <v>674999</v>
      </c>
      <c r="J603" s="2" t="s">
        <v>27</v>
      </c>
      <c r="K603" s="2" t="s">
        <v>2359</v>
      </c>
      <c r="L603" s="2" t="s">
        <v>29</v>
      </c>
      <c r="M603" s="2" t="s">
        <v>69</v>
      </c>
      <c r="N603" s="2" t="s">
        <v>70</v>
      </c>
      <c r="O603" s="2" t="s">
        <v>71</v>
      </c>
      <c r="P603" s="2" t="s">
        <v>453</v>
      </c>
      <c r="Q603" s="2" t="s">
        <v>882</v>
      </c>
      <c r="R603" s="24">
        <v>42947</v>
      </c>
      <c r="S603" s="3" t="s">
        <v>138</v>
      </c>
    </row>
    <row r="604" spans="1:19" x14ac:dyDescent="0.25">
      <c r="A604" s="1" t="s">
        <v>2330</v>
      </c>
      <c r="B604" s="2" t="s">
        <v>2322</v>
      </c>
      <c r="C604" s="2" t="s">
        <v>2323</v>
      </c>
      <c r="D604" s="2" t="s">
        <v>22</v>
      </c>
      <c r="E604" s="17" t="s">
        <v>2331</v>
      </c>
      <c r="F604" s="2" t="s">
        <v>2332</v>
      </c>
      <c r="G604" s="2" t="s">
        <v>2360</v>
      </c>
      <c r="H604" s="2" t="s">
        <v>2361</v>
      </c>
      <c r="I604" s="21">
        <v>0</v>
      </c>
      <c r="J604" s="2" t="s">
        <v>27</v>
      </c>
      <c r="K604" s="2" t="s">
        <v>2362</v>
      </c>
      <c r="L604" s="2" t="s">
        <v>29</v>
      </c>
      <c r="M604" s="2" t="s">
        <v>30</v>
      </c>
      <c r="N604" s="2" t="s">
        <v>31</v>
      </c>
      <c r="O604" s="2" t="s">
        <v>32</v>
      </c>
      <c r="P604" s="2" t="s">
        <v>708</v>
      </c>
      <c r="Q604" s="2" t="s">
        <v>1019</v>
      </c>
      <c r="R604" s="24">
        <v>44026</v>
      </c>
      <c r="S604" s="3" t="s">
        <v>138</v>
      </c>
    </row>
    <row r="605" spans="1:19" x14ac:dyDescent="0.25">
      <c r="A605" s="1" t="s">
        <v>2330</v>
      </c>
      <c r="B605" s="2" t="s">
        <v>2322</v>
      </c>
      <c r="C605" s="2" t="s">
        <v>2323</v>
      </c>
      <c r="D605" s="2" t="s">
        <v>22</v>
      </c>
      <c r="E605" s="17" t="s">
        <v>2331</v>
      </c>
      <c r="F605" s="2" t="s">
        <v>2332</v>
      </c>
      <c r="G605" s="2" t="s">
        <v>2363</v>
      </c>
      <c r="H605" s="2" t="s">
        <v>2364</v>
      </c>
      <c r="I605" s="21">
        <v>470000</v>
      </c>
      <c r="J605" s="2" t="s">
        <v>56</v>
      </c>
      <c r="K605" s="2" t="s">
        <v>2365</v>
      </c>
      <c r="L605" s="2" t="s">
        <v>29</v>
      </c>
      <c r="M605" s="2" t="s">
        <v>122</v>
      </c>
      <c r="N605" s="2" t="s">
        <v>70</v>
      </c>
      <c r="O605" s="2" t="s">
        <v>123</v>
      </c>
      <c r="P605" s="2" t="s">
        <v>281</v>
      </c>
      <c r="Q605" s="2" t="s">
        <v>252</v>
      </c>
      <c r="R605" s="24">
        <v>43691</v>
      </c>
      <c r="S605" s="3" t="s">
        <v>138</v>
      </c>
    </row>
    <row r="606" spans="1:19" x14ac:dyDescent="0.25">
      <c r="A606" s="1" t="s">
        <v>2366</v>
      </c>
      <c r="B606" s="2" t="s">
        <v>2367</v>
      </c>
      <c r="C606" s="2" t="s">
        <v>2323</v>
      </c>
      <c r="D606" s="2" t="s">
        <v>22</v>
      </c>
      <c r="E606" s="17" t="s">
        <v>2368</v>
      </c>
      <c r="F606" s="2" t="s">
        <v>2369</v>
      </c>
      <c r="G606" s="2" t="s">
        <v>2370</v>
      </c>
      <c r="H606" s="2" t="s">
        <v>2371</v>
      </c>
      <c r="I606" s="21">
        <v>130000</v>
      </c>
      <c r="J606" s="2" t="s">
        <v>151</v>
      </c>
      <c r="K606" s="2" t="s">
        <v>2372</v>
      </c>
      <c r="L606" s="2" t="s">
        <v>29</v>
      </c>
      <c r="M606" s="2" t="s">
        <v>171</v>
      </c>
      <c r="N606" s="2" t="s">
        <v>172</v>
      </c>
      <c r="O606" s="2" t="s">
        <v>173</v>
      </c>
      <c r="P606" s="2" t="s">
        <v>369</v>
      </c>
      <c r="Q606" s="2" t="s">
        <v>113</v>
      </c>
      <c r="R606" s="24">
        <v>42825</v>
      </c>
      <c r="S606" s="3" t="s">
        <v>138</v>
      </c>
    </row>
    <row r="607" spans="1:19" x14ac:dyDescent="0.25">
      <c r="A607" s="1" t="s">
        <v>2373</v>
      </c>
      <c r="B607" s="2" t="s">
        <v>2374</v>
      </c>
      <c r="C607" s="2" t="s">
        <v>38</v>
      </c>
      <c r="D607" s="2" t="s">
        <v>22</v>
      </c>
      <c r="E607" s="17" t="s">
        <v>2375</v>
      </c>
      <c r="F607" s="2" t="s">
        <v>2376</v>
      </c>
      <c r="G607" s="2" t="s">
        <v>2377</v>
      </c>
      <c r="H607" s="2" t="s">
        <v>2378</v>
      </c>
      <c r="I607" s="21">
        <v>0</v>
      </c>
      <c r="J607" s="2" t="s">
        <v>82</v>
      </c>
      <c r="K607" s="2" t="s">
        <v>2379</v>
      </c>
      <c r="L607" s="2" t="s">
        <v>29</v>
      </c>
      <c r="M607" s="2" t="s">
        <v>44</v>
      </c>
      <c r="N607" s="2" t="s">
        <v>45</v>
      </c>
      <c r="O607" s="2" t="s">
        <v>46</v>
      </c>
      <c r="P607" s="2" t="s">
        <v>206</v>
      </c>
      <c r="Q607" s="2" t="s">
        <v>2380</v>
      </c>
      <c r="R607" s="24">
        <v>42992</v>
      </c>
      <c r="S607" s="3" t="s">
        <v>59</v>
      </c>
    </row>
    <row r="608" spans="1:19" x14ac:dyDescent="0.25">
      <c r="A608" s="1" t="s">
        <v>2373</v>
      </c>
      <c r="B608" s="2" t="s">
        <v>2374</v>
      </c>
      <c r="C608" s="2" t="s">
        <v>38</v>
      </c>
      <c r="D608" s="2" t="s">
        <v>22</v>
      </c>
      <c r="E608" s="17" t="s">
        <v>2375</v>
      </c>
      <c r="F608" s="2" t="s">
        <v>2376</v>
      </c>
      <c r="G608" s="2" t="s">
        <v>2381</v>
      </c>
      <c r="H608" s="2" t="s">
        <v>2378</v>
      </c>
      <c r="I608" s="21">
        <v>0</v>
      </c>
      <c r="J608" s="2" t="s">
        <v>82</v>
      </c>
      <c r="K608" s="2" t="s">
        <v>2382</v>
      </c>
      <c r="L608" s="2" t="s">
        <v>29</v>
      </c>
      <c r="M608" s="2" t="s">
        <v>44</v>
      </c>
      <c r="N608" s="2" t="s">
        <v>45</v>
      </c>
      <c r="O608" s="2" t="s">
        <v>46</v>
      </c>
      <c r="P608" s="2" t="s">
        <v>343</v>
      </c>
      <c r="Q608" s="2" t="s">
        <v>485</v>
      </c>
      <c r="R608" s="24">
        <v>42978</v>
      </c>
      <c r="S608" s="3" t="s">
        <v>59</v>
      </c>
    </row>
    <row r="609" spans="1:19" x14ac:dyDescent="0.25">
      <c r="A609" s="1" t="s">
        <v>2373</v>
      </c>
      <c r="B609" s="2" t="s">
        <v>2374</v>
      </c>
      <c r="C609" s="2" t="s">
        <v>38</v>
      </c>
      <c r="D609" s="2" t="s">
        <v>22</v>
      </c>
      <c r="E609" s="17" t="s">
        <v>2375</v>
      </c>
      <c r="F609" s="2" t="s">
        <v>2376</v>
      </c>
      <c r="G609" s="2" t="s">
        <v>2383</v>
      </c>
      <c r="H609" s="2" t="s">
        <v>2384</v>
      </c>
      <c r="I609" s="21">
        <v>135000</v>
      </c>
      <c r="J609" s="2" t="s">
        <v>56</v>
      </c>
      <c r="K609" s="2" t="s">
        <v>2385</v>
      </c>
      <c r="L609" s="2" t="s">
        <v>29</v>
      </c>
      <c r="M609" s="2" t="s">
        <v>93</v>
      </c>
      <c r="N609" s="2" t="s">
        <v>45</v>
      </c>
      <c r="O609" s="2" t="s">
        <v>94</v>
      </c>
      <c r="P609" s="2" t="s">
        <v>351</v>
      </c>
      <c r="Q609" s="2" t="s">
        <v>436</v>
      </c>
      <c r="R609" s="24">
        <v>43677</v>
      </c>
      <c r="S609" s="3" t="s">
        <v>59</v>
      </c>
    </row>
    <row r="610" spans="1:19" x14ac:dyDescent="0.25">
      <c r="A610" s="1" t="s">
        <v>2386</v>
      </c>
      <c r="B610" s="2" t="s">
        <v>295</v>
      </c>
      <c r="C610" s="2" t="s">
        <v>38</v>
      </c>
      <c r="D610" s="2" t="s">
        <v>22</v>
      </c>
      <c r="E610" s="17" t="s">
        <v>2387</v>
      </c>
      <c r="F610" s="2" t="s">
        <v>297</v>
      </c>
      <c r="G610" s="2" t="s">
        <v>2388</v>
      </c>
      <c r="H610" s="2" t="s">
        <v>2389</v>
      </c>
      <c r="I610" s="21">
        <v>280150</v>
      </c>
      <c r="J610" s="2" t="s">
        <v>56</v>
      </c>
      <c r="K610" s="2" t="s">
        <v>2390</v>
      </c>
      <c r="L610" s="2" t="s">
        <v>29</v>
      </c>
      <c r="M610" s="2" t="s">
        <v>1155</v>
      </c>
      <c r="N610" s="2" t="s">
        <v>31</v>
      </c>
      <c r="O610" s="2" t="s">
        <v>1156</v>
      </c>
      <c r="P610" s="2" t="s">
        <v>2391</v>
      </c>
      <c r="Q610" s="2" t="s">
        <v>1181</v>
      </c>
      <c r="R610" s="24">
        <v>43234</v>
      </c>
      <c r="S610" s="3" t="s">
        <v>59</v>
      </c>
    </row>
    <row r="611" spans="1:19" x14ac:dyDescent="0.25">
      <c r="A611" s="1" t="s">
        <v>2392</v>
      </c>
      <c r="B611" s="2" t="s">
        <v>1896</v>
      </c>
      <c r="C611" s="2" t="s">
        <v>38</v>
      </c>
      <c r="D611" s="2" t="s">
        <v>22</v>
      </c>
      <c r="E611" s="17" t="s">
        <v>2393</v>
      </c>
      <c r="F611" s="2" t="s">
        <v>297</v>
      </c>
      <c r="G611" s="2" t="s">
        <v>2394</v>
      </c>
      <c r="H611" s="2" t="s">
        <v>2395</v>
      </c>
      <c r="I611" s="21">
        <v>192000</v>
      </c>
      <c r="J611" s="2" t="s">
        <v>151</v>
      </c>
      <c r="K611" s="2" t="s">
        <v>2396</v>
      </c>
      <c r="L611" s="2" t="s">
        <v>211</v>
      </c>
      <c r="M611" s="2" t="s">
        <v>109</v>
      </c>
      <c r="N611" s="2" t="s">
        <v>110</v>
      </c>
      <c r="O611" s="2" t="s">
        <v>111</v>
      </c>
      <c r="P611" s="2" t="s">
        <v>236</v>
      </c>
      <c r="Q611" s="2" t="s">
        <v>113</v>
      </c>
      <c r="R611" s="24">
        <v>42825</v>
      </c>
      <c r="S611" s="3" t="s">
        <v>35</v>
      </c>
    </row>
    <row r="612" spans="1:19" x14ac:dyDescent="0.25">
      <c r="A612" s="1" t="s">
        <v>2392</v>
      </c>
      <c r="B612" s="2" t="s">
        <v>1896</v>
      </c>
      <c r="C612" s="2" t="s">
        <v>38</v>
      </c>
      <c r="D612" s="2" t="s">
        <v>22</v>
      </c>
      <c r="E612" s="17" t="s">
        <v>2393</v>
      </c>
      <c r="F612" s="2" t="s">
        <v>297</v>
      </c>
      <c r="G612" s="2" t="s">
        <v>2397</v>
      </c>
      <c r="H612" s="2" t="s">
        <v>2398</v>
      </c>
      <c r="I612" s="21">
        <v>62000</v>
      </c>
      <c r="J612" s="2" t="s">
        <v>151</v>
      </c>
      <c r="K612" s="2" t="s">
        <v>1977</v>
      </c>
      <c r="L612" s="2" t="s">
        <v>211</v>
      </c>
      <c r="M612" s="2" t="s">
        <v>109</v>
      </c>
      <c r="N612" s="2" t="s">
        <v>110</v>
      </c>
      <c r="O612" s="2" t="s">
        <v>111</v>
      </c>
      <c r="P612" s="2" t="s">
        <v>236</v>
      </c>
      <c r="Q612" s="2" t="s">
        <v>198</v>
      </c>
      <c r="R612" s="24">
        <v>42780</v>
      </c>
      <c r="S612" s="3" t="s">
        <v>35</v>
      </c>
    </row>
    <row r="613" spans="1:19" x14ac:dyDescent="0.25">
      <c r="A613" s="1" t="s">
        <v>2392</v>
      </c>
      <c r="B613" s="2" t="s">
        <v>1896</v>
      </c>
      <c r="C613" s="2" t="s">
        <v>38</v>
      </c>
      <c r="D613" s="2" t="s">
        <v>22</v>
      </c>
      <c r="E613" s="17" t="s">
        <v>2393</v>
      </c>
      <c r="F613" s="2" t="s">
        <v>297</v>
      </c>
      <c r="G613" s="2" t="s">
        <v>2399</v>
      </c>
      <c r="H613" s="2" t="s">
        <v>2400</v>
      </c>
      <c r="I613" s="21">
        <v>110000</v>
      </c>
      <c r="J613" s="2" t="s">
        <v>151</v>
      </c>
      <c r="K613" s="2" t="s">
        <v>2401</v>
      </c>
      <c r="L613" s="2" t="s">
        <v>211</v>
      </c>
      <c r="M613" s="2" t="s">
        <v>109</v>
      </c>
      <c r="N613" s="2" t="s">
        <v>110</v>
      </c>
      <c r="O613" s="2" t="s">
        <v>111</v>
      </c>
      <c r="P613" s="2" t="s">
        <v>236</v>
      </c>
      <c r="Q613" s="2" t="s">
        <v>198</v>
      </c>
      <c r="R613" s="24">
        <v>42780</v>
      </c>
      <c r="S613" s="3" t="s">
        <v>35</v>
      </c>
    </row>
    <row r="614" spans="1:19" x14ac:dyDescent="0.25">
      <c r="A614" s="1" t="s">
        <v>2392</v>
      </c>
      <c r="B614" s="2" t="s">
        <v>1896</v>
      </c>
      <c r="C614" s="2" t="s">
        <v>38</v>
      </c>
      <c r="D614" s="2" t="s">
        <v>22</v>
      </c>
      <c r="E614" s="17" t="s">
        <v>2393</v>
      </c>
      <c r="F614" s="2" t="s">
        <v>297</v>
      </c>
      <c r="G614" s="2" t="s">
        <v>2402</v>
      </c>
      <c r="H614" s="2" t="s">
        <v>2403</v>
      </c>
      <c r="I614" s="21">
        <v>62000</v>
      </c>
      <c r="J614" s="2" t="s">
        <v>151</v>
      </c>
      <c r="K614" s="2" t="s">
        <v>1607</v>
      </c>
      <c r="L614" s="2" t="s">
        <v>211</v>
      </c>
      <c r="M614" s="2" t="s">
        <v>109</v>
      </c>
      <c r="N614" s="2" t="s">
        <v>110</v>
      </c>
      <c r="O614" s="2" t="s">
        <v>111</v>
      </c>
      <c r="P614" s="2" t="s">
        <v>236</v>
      </c>
      <c r="Q614" s="2" t="s">
        <v>198</v>
      </c>
      <c r="R614" s="24">
        <v>42780</v>
      </c>
      <c r="S614" s="3" t="s">
        <v>35</v>
      </c>
    </row>
    <row r="615" spans="1:19" x14ac:dyDescent="0.25">
      <c r="A615" s="1" t="s">
        <v>2392</v>
      </c>
      <c r="B615" s="2" t="s">
        <v>1896</v>
      </c>
      <c r="C615" s="2" t="s">
        <v>38</v>
      </c>
      <c r="D615" s="2" t="s">
        <v>22</v>
      </c>
      <c r="E615" s="17" t="s">
        <v>2393</v>
      </c>
      <c r="F615" s="2" t="s">
        <v>297</v>
      </c>
      <c r="G615" s="2" t="s">
        <v>2404</v>
      </c>
      <c r="H615" s="2" t="s">
        <v>2405</v>
      </c>
      <c r="I615" s="21">
        <v>965000</v>
      </c>
      <c r="J615" s="2" t="s">
        <v>27</v>
      </c>
      <c r="K615" s="2" t="s">
        <v>2406</v>
      </c>
      <c r="L615" s="2" t="s">
        <v>211</v>
      </c>
      <c r="M615" s="2" t="s">
        <v>109</v>
      </c>
      <c r="N615" s="2" t="s">
        <v>110</v>
      </c>
      <c r="O615" s="2" t="s">
        <v>111</v>
      </c>
      <c r="P615" s="2" t="s">
        <v>2407</v>
      </c>
      <c r="Q615" s="2" t="s">
        <v>2408</v>
      </c>
      <c r="R615" s="24">
        <v>43053</v>
      </c>
      <c r="S615" s="3" t="s">
        <v>35</v>
      </c>
    </row>
    <row r="616" spans="1:19" x14ac:dyDescent="0.25">
      <c r="A616" s="1" t="s">
        <v>2392</v>
      </c>
      <c r="B616" s="2" t="s">
        <v>1896</v>
      </c>
      <c r="C616" s="2" t="s">
        <v>38</v>
      </c>
      <c r="D616" s="2" t="s">
        <v>22</v>
      </c>
      <c r="E616" s="17" t="s">
        <v>2393</v>
      </c>
      <c r="F616" s="2" t="s">
        <v>297</v>
      </c>
      <c r="G616" s="2" t="s">
        <v>2409</v>
      </c>
      <c r="H616" s="2" t="s">
        <v>2410</v>
      </c>
      <c r="I616" s="21">
        <v>2825000</v>
      </c>
      <c r="J616" s="2" t="s">
        <v>151</v>
      </c>
      <c r="K616" s="2" t="s">
        <v>2411</v>
      </c>
      <c r="L616" s="2" t="s">
        <v>211</v>
      </c>
      <c r="M616" s="2" t="s">
        <v>244</v>
      </c>
      <c r="N616" s="2" t="s">
        <v>110</v>
      </c>
      <c r="O616" s="2" t="s">
        <v>245</v>
      </c>
      <c r="P616" s="2" t="s">
        <v>246</v>
      </c>
      <c r="Q616" s="2" t="s">
        <v>905</v>
      </c>
      <c r="R616" s="24">
        <v>42735</v>
      </c>
      <c r="S616" s="3" t="s">
        <v>35</v>
      </c>
    </row>
    <row r="617" spans="1:19" x14ac:dyDescent="0.25">
      <c r="A617" s="1" t="s">
        <v>2392</v>
      </c>
      <c r="B617" s="2" t="s">
        <v>1896</v>
      </c>
      <c r="C617" s="2" t="s">
        <v>38</v>
      </c>
      <c r="D617" s="2" t="s">
        <v>22</v>
      </c>
      <c r="E617" s="17" t="s">
        <v>2393</v>
      </c>
      <c r="F617" s="2" t="s">
        <v>297</v>
      </c>
      <c r="G617" s="2" t="s">
        <v>2409</v>
      </c>
      <c r="H617" s="2" t="s">
        <v>2410</v>
      </c>
      <c r="I617" s="21">
        <v>6070000</v>
      </c>
      <c r="J617" s="2" t="s">
        <v>66</v>
      </c>
      <c r="K617" s="2" t="s">
        <v>2412</v>
      </c>
      <c r="L617" s="2" t="s">
        <v>211</v>
      </c>
      <c r="M617" s="2" t="s">
        <v>244</v>
      </c>
      <c r="N617" s="2" t="s">
        <v>110</v>
      </c>
      <c r="O617" s="2" t="s">
        <v>245</v>
      </c>
      <c r="P617" s="2" t="s">
        <v>246</v>
      </c>
      <c r="Q617" s="2" t="s">
        <v>905</v>
      </c>
      <c r="R617" s="24">
        <v>42735</v>
      </c>
      <c r="S617" s="3" t="s">
        <v>35</v>
      </c>
    </row>
    <row r="618" spans="1:19" x14ac:dyDescent="0.25">
      <c r="A618" s="1" t="s">
        <v>2392</v>
      </c>
      <c r="B618" s="2" t="s">
        <v>1896</v>
      </c>
      <c r="C618" s="2" t="s">
        <v>38</v>
      </c>
      <c r="D618" s="2" t="s">
        <v>22</v>
      </c>
      <c r="E618" s="17" t="s">
        <v>2393</v>
      </c>
      <c r="F618" s="2" t="s">
        <v>297</v>
      </c>
      <c r="G618" s="2" t="s">
        <v>2409</v>
      </c>
      <c r="H618" s="2" t="s">
        <v>2410</v>
      </c>
      <c r="I618" s="21">
        <v>2200000</v>
      </c>
      <c r="J618" s="2" t="s">
        <v>66</v>
      </c>
      <c r="K618" s="2" t="s">
        <v>2412</v>
      </c>
      <c r="L618" s="2" t="s">
        <v>211</v>
      </c>
      <c r="M618" s="2" t="s">
        <v>244</v>
      </c>
      <c r="N618" s="2" t="s">
        <v>110</v>
      </c>
      <c r="O618" s="2" t="s">
        <v>245</v>
      </c>
      <c r="P618" s="2" t="s">
        <v>246</v>
      </c>
      <c r="Q618" s="2" t="s">
        <v>905</v>
      </c>
      <c r="R618" s="24">
        <v>42735</v>
      </c>
      <c r="S618" s="3" t="s">
        <v>35</v>
      </c>
    </row>
    <row r="619" spans="1:19" x14ac:dyDescent="0.25">
      <c r="A619" s="1" t="s">
        <v>2392</v>
      </c>
      <c r="B619" s="2" t="s">
        <v>1896</v>
      </c>
      <c r="C619" s="2" t="s">
        <v>38</v>
      </c>
      <c r="D619" s="2" t="s">
        <v>22</v>
      </c>
      <c r="E619" s="17" t="s">
        <v>2393</v>
      </c>
      <c r="F619" s="2" t="s">
        <v>297</v>
      </c>
      <c r="G619" s="2" t="s">
        <v>2413</v>
      </c>
      <c r="H619" s="2" t="s">
        <v>2414</v>
      </c>
      <c r="I619" s="21">
        <v>0</v>
      </c>
      <c r="J619" s="2" t="s">
        <v>27</v>
      </c>
      <c r="K619" s="2" t="s">
        <v>2415</v>
      </c>
      <c r="L619" s="2" t="s">
        <v>29</v>
      </c>
      <c r="M619" s="2" t="s">
        <v>69</v>
      </c>
      <c r="N619" s="2" t="s">
        <v>70</v>
      </c>
      <c r="O619" s="2" t="s">
        <v>71</v>
      </c>
      <c r="P619" s="2" t="s">
        <v>453</v>
      </c>
      <c r="Q619" s="2" t="s">
        <v>1077</v>
      </c>
      <c r="R619" s="24">
        <v>43100</v>
      </c>
      <c r="S619" s="3" t="s">
        <v>35</v>
      </c>
    </row>
    <row r="620" spans="1:19" x14ac:dyDescent="0.25">
      <c r="A620" s="1" t="s">
        <v>2392</v>
      </c>
      <c r="B620" s="2" t="s">
        <v>1896</v>
      </c>
      <c r="C620" s="2" t="s">
        <v>38</v>
      </c>
      <c r="D620" s="2" t="s">
        <v>22</v>
      </c>
      <c r="E620" s="17" t="s">
        <v>2393</v>
      </c>
      <c r="F620" s="2" t="s">
        <v>297</v>
      </c>
      <c r="G620" s="2" t="s">
        <v>2416</v>
      </c>
      <c r="H620" s="2" t="s">
        <v>1150</v>
      </c>
      <c r="I620" s="21">
        <v>0</v>
      </c>
      <c r="J620" s="2" t="s">
        <v>27</v>
      </c>
      <c r="K620" s="2" t="s">
        <v>2417</v>
      </c>
      <c r="L620" s="2" t="s">
        <v>29</v>
      </c>
      <c r="M620" s="2" t="s">
        <v>122</v>
      </c>
      <c r="N620" s="2" t="s">
        <v>70</v>
      </c>
      <c r="O620" s="2" t="s">
        <v>123</v>
      </c>
      <c r="P620" s="2" t="s">
        <v>448</v>
      </c>
      <c r="Q620" s="2" t="s">
        <v>344</v>
      </c>
      <c r="R620" s="24">
        <v>42916</v>
      </c>
      <c r="S620" s="3" t="s">
        <v>35</v>
      </c>
    </row>
    <row r="621" spans="1:19" x14ac:dyDescent="0.25">
      <c r="A621" s="1" t="s">
        <v>2392</v>
      </c>
      <c r="B621" s="2" t="s">
        <v>1896</v>
      </c>
      <c r="C621" s="2" t="s">
        <v>38</v>
      </c>
      <c r="D621" s="2" t="s">
        <v>22</v>
      </c>
      <c r="E621" s="17" t="s">
        <v>2393</v>
      </c>
      <c r="F621" s="2" t="s">
        <v>297</v>
      </c>
      <c r="G621" s="2" t="s">
        <v>2418</v>
      </c>
      <c r="H621" s="2" t="s">
        <v>2419</v>
      </c>
      <c r="I621" s="21">
        <v>480000</v>
      </c>
      <c r="J621" s="2" t="s">
        <v>151</v>
      </c>
      <c r="K621" s="2" t="s">
        <v>2420</v>
      </c>
      <c r="L621" s="2" t="s">
        <v>29</v>
      </c>
      <c r="M621" s="2" t="s">
        <v>122</v>
      </c>
      <c r="N621" s="2" t="s">
        <v>70</v>
      </c>
      <c r="O621" s="2" t="s">
        <v>123</v>
      </c>
      <c r="P621" s="2" t="s">
        <v>197</v>
      </c>
      <c r="Q621" s="2" t="s">
        <v>2421</v>
      </c>
      <c r="R621" s="24">
        <v>43434</v>
      </c>
      <c r="S621" s="3" t="s">
        <v>35</v>
      </c>
    </row>
    <row r="622" spans="1:19" x14ac:dyDescent="0.25">
      <c r="A622" s="1" t="s">
        <v>2392</v>
      </c>
      <c r="B622" s="2" t="s">
        <v>1896</v>
      </c>
      <c r="C622" s="2" t="s">
        <v>38</v>
      </c>
      <c r="D622" s="2" t="s">
        <v>22</v>
      </c>
      <c r="E622" s="17" t="s">
        <v>2393</v>
      </c>
      <c r="F622" s="2" t="s">
        <v>297</v>
      </c>
      <c r="G622" s="2" t="s">
        <v>2422</v>
      </c>
      <c r="H622" s="2" t="s">
        <v>2423</v>
      </c>
      <c r="I622" s="21">
        <v>362000</v>
      </c>
      <c r="J622" s="2" t="s">
        <v>27</v>
      </c>
      <c r="K622" s="2" t="s">
        <v>2424</v>
      </c>
      <c r="L622" s="2" t="s">
        <v>29</v>
      </c>
      <c r="M622" s="2" t="s">
        <v>109</v>
      </c>
      <c r="N622" s="2" t="s">
        <v>110</v>
      </c>
      <c r="O622" s="2" t="s">
        <v>111</v>
      </c>
      <c r="P622" s="2" t="s">
        <v>225</v>
      </c>
      <c r="Q622" s="2" t="s">
        <v>1121</v>
      </c>
      <c r="R622" s="24">
        <v>43190</v>
      </c>
      <c r="S622" s="3" t="s">
        <v>35</v>
      </c>
    </row>
    <row r="623" spans="1:19" x14ac:dyDescent="0.25">
      <c r="A623" s="1" t="s">
        <v>2392</v>
      </c>
      <c r="B623" s="2" t="s">
        <v>1896</v>
      </c>
      <c r="C623" s="2" t="s">
        <v>38</v>
      </c>
      <c r="D623" s="2" t="s">
        <v>22</v>
      </c>
      <c r="E623" s="17" t="s">
        <v>2393</v>
      </c>
      <c r="F623" s="2" t="s">
        <v>297</v>
      </c>
      <c r="G623" s="2" t="s">
        <v>2425</v>
      </c>
      <c r="H623" s="2" t="s">
        <v>2426</v>
      </c>
      <c r="I623" s="21">
        <v>770000</v>
      </c>
      <c r="J623" s="2" t="s">
        <v>151</v>
      </c>
      <c r="K623" s="2" t="s">
        <v>2427</v>
      </c>
      <c r="L623" s="2" t="s">
        <v>29</v>
      </c>
      <c r="M623" s="2" t="s">
        <v>122</v>
      </c>
      <c r="N623" s="2" t="s">
        <v>70</v>
      </c>
      <c r="O623" s="2" t="s">
        <v>123</v>
      </c>
      <c r="P623" s="2" t="s">
        <v>127</v>
      </c>
      <c r="Q623" s="2" t="s">
        <v>247</v>
      </c>
      <c r="R623" s="24">
        <v>43616</v>
      </c>
      <c r="S623" s="3" t="s">
        <v>35</v>
      </c>
    </row>
    <row r="624" spans="1:19" x14ac:dyDescent="0.25">
      <c r="A624" s="1" t="s">
        <v>2392</v>
      </c>
      <c r="B624" s="2" t="s">
        <v>1896</v>
      </c>
      <c r="C624" s="2" t="s">
        <v>38</v>
      </c>
      <c r="D624" s="2" t="s">
        <v>22</v>
      </c>
      <c r="E624" s="17" t="s">
        <v>2393</v>
      </c>
      <c r="F624" s="2" t="s">
        <v>297</v>
      </c>
      <c r="G624" s="2" t="s">
        <v>2428</v>
      </c>
      <c r="H624" s="2" t="s">
        <v>2429</v>
      </c>
      <c r="I624" s="21">
        <v>900000</v>
      </c>
      <c r="J624" s="2" t="s">
        <v>151</v>
      </c>
      <c r="K624" s="2" t="s">
        <v>2430</v>
      </c>
      <c r="L624" s="2" t="s">
        <v>29</v>
      </c>
      <c r="M624" s="2" t="s">
        <v>122</v>
      </c>
      <c r="N624" s="2" t="s">
        <v>70</v>
      </c>
      <c r="O624" s="2" t="s">
        <v>123</v>
      </c>
      <c r="P624" s="2" t="s">
        <v>684</v>
      </c>
      <c r="Q624" s="2" t="s">
        <v>916</v>
      </c>
      <c r="R624" s="24">
        <v>43646</v>
      </c>
      <c r="S624" s="3" t="s">
        <v>35</v>
      </c>
    </row>
    <row r="625" spans="1:19" x14ac:dyDescent="0.25">
      <c r="A625" s="1" t="s">
        <v>2392</v>
      </c>
      <c r="B625" s="2" t="s">
        <v>1896</v>
      </c>
      <c r="C625" s="2" t="s">
        <v>38</v>
      </c>
      <c r="D625" s="2" t="s">
        <v>22</v>
      </c>
      <c r="E625" s="17" t="s">
        <v>2393</v>
      </c>
      <c r="F625" s="2" t="s">
        <v>297</v>
      </c>
      <c r="G625" s="2" t="s">
        <v>2431</v>
      </c>
      <c r="H625" s="2" t="s">
        <v>2432</v>
      </c>
      <c r="I625" s="21">
        <v>0</v>
      </c>
      <c r="J625" s="2" t="s">
        <v>27</v>
      </c>
      <c r="K625" s="2" t="s">
        <v>2433</v>
      </c>
      <c r="L625" s="2" t="s">
        <v>29</v>
      </c>
      <c r="M625" s="2" t="s">
        <v>122</v>
      </c>
      <c r="N625" s="2" t="s">
        <v>70</v>
      </c>
      <c r="O625" s="2" t="s">
        <v>123</v>
      </c>
      <c r="P625" s="2" t="s">
        <v>187</v>
      </c>
      <c r="Q625" s="2" t="s">
        <v>940</v>
      </c>
      <c r="R625" s="24">
        <v>43145</v>
      </c>
      <c r="S625" s="3" t="s">
        <v>35</v>
      </c>
    </row>
    <row r="626" spans="1:19" x14ac:dyDescent="0.25">
      <c r="A626" s="1" t="s">
        <v>2392</v>
      </c>
      <c r="B626" s="2" t="s">
        <v>1896</v>
      </c>
      <c r="C626" s="2" t="s">
        <v>38</v>
      </c>
      <c r="D626" s="2" t="s">
        <v>22</v>
      </c>
      <c r="E626" s="17" t="s">
        <v>2393</v>
      </c>
      <c r="F626" s="2" t="s">
        <v>297</v>
      </c>
      <c r="G626" s="2" t="s">
        <v>2434</v>
      </c>
      <c r="H626" s="2" t="s">
        <v>2435</v>
      </c>
      <c r="I626" s="21">
        <v>0</v>
      </c>
      <c r="J626" s="2" t="s">
        <v>27</v>
      </c>
      <c r="K626" s="2" t="s">
        <v>2436</v>
      </c>
      <c r="L626" s="2" t="s">
        <v>29</v>
      </c>
      <c r="M626" s="2" t="s">
        <v>122</v>
      </c>
      <c r="N626" s="2" t="s">
        <v>70</v>
      </c>
      <c r="O626" s="2" t="s">
        <v>123</v>
      </c>
      <c r="P626" s="2" t="s">
        <v>127</v>
      </c>
      <c r="Q626" s="2" t="s">
        <v>882</v>
      </c>
      <c r="R626" s="24">
        <v>42947</v>
      </c>
      <c r="S626" s="3" t="s">
        <v>35</v>
      </c>
    </row>
    <row r="627" spans="1:19" x14ac:dyDescent="0.25">
      <c r="A627" s="1" t="s">
        <v>2392</v>
      </c>
      <c r="B627" s="2" t="s">
        <v>1896</v>
      </c>
      <c r="C627" s="2" t="s">
        <v>38</v>
      </c>
      <c r="D627" s="2" t="s">
        <v>22</v>
      </c>
      <c r="E627" s="17" t="s">
        <v>2393</v>
      </c>
      <c r="F627" s="2" t="s">
        <v>297</v>
      </c>
      <c r="G627" s="2" t="s">
        <v>2437</v>
      </c>
      <c r="H627" s="2" t="s">
        <v>2438</v>
      </c>
      <c r="I627" s="21">
        <v>175000</v>
      </c>
      <c r="J627" s="2" t="s">
        <v>234</v>
      </c>
      <c r="K627" s="2" t="s">
        <v>2439</v>
      </c>
      <c r="L627" s="2" t="s">
        <v>29</v>
      </c>
      <c r="M627" s="2" t="s">
        <v>122</v>
      </c>
      <c r="N627" s="2" t="s">
        <v>70</v>
      </c>
      <c r="O627" s="2" t="s">
        <v>123</v>
      </c>
      <c r="P627" s="2" t="s">
        <v>124</v>
      </c>
      <c r="Q627" s="2" t="s">
        <v>207</v>
      </c>
      <c r="R627" s="24">
        <v>42961</v>
      </c>
      <c r="S627" s="3" t="s">
        <v>35</v>
      </c>
    </row>
    <row r="628" spans="1:19" x14ac:dyDescent="0.25">
      <c r="A628" s="1" t="s">
        <v>2392</v>
      </c>
      <c r="B628" s="2" t="s">
        <v>1896</v>
      </c>
      <c r="C628" s="2" t="s">
        <v>38</v>
      </c>
      <c r="D628" s="2" t="s">
        <v>22</v>
      </c>
      <c r="E628" s="17" t="s">
        <v>2393</v>
      </c>
      <c r="F628" s="2" t="s">
        <v>297</v>
      </c>
      <c r="G628" s="2" t="s">
        <v>2437</v>
      </c>
      <c r="H628" s="2" t="s">
        <v>2438</v>
      </c>
      <c r="I628" s="21">
        <v>0</v>
      </c>
      <c r="J628" s="2" t="s">
        <v>27</v>
      </c>
      <c r="K628" s="2" t="s">
        <v>2439</v>
      </c>
      <c r="L628" s="2" t="s">
        <v>29</v>
      </c>
      <c r="M628" s="2" t="s">
        <v>122</v>
      </c>
      <c r="N628" s="2" t="s">
        <v>70</v>
      </c>
      <c r="O628" s="2" t="s">
        <v>123</v>
      </c>
      <c r="P628" s="2" t="s">
        <v>124</v>
      </c>
      <c r="Q628" s="2" t="s">
        <v>207</v>
      </c>
      <c r="R628" s="24">
        <v>42961</v>
      </c>
      <c r="S628" s="3" t="s">
        <v>35</v>
      </c>
    </row>
    <row r="629" spans="1:19" x14ac:dyDescent="0.25">
      <c r="A629" s="1" t="s">
        <v>2392</v>
      </c>
      <c r="B629" s="2" t="s">
        <v>1896</v>
      </c>
      <c r="C629" s="2" t="s">
        <v>38</v>
      </c>
      <c r="D629" s="2" t="s">
        <v>22</v>
      </c>
      <c r="E629" s="17" t="s">
        <v>2393</v>
      </c>
      <c r="F629" s="2" t="s">
        <v>297</v>
      </c>
      <c r="G629" s="2" t="s">
        <v>2440</v>
      </c>
      <c r="H629" s="2" t="s">
        <v>2441</v>
      </c>
      <c r="I629" s="21">
        <v>550000</v>
      </c>
      <c r="J629" s="2" t="s">
        <v>151</v>
      </c>
      <c r="K629" s="2" t="s">
        <v>2442</v>
      </c>
      <c r="L629" s="2" t="s">
        <v>29</v>
      </c>
      <c r="M629" s="2" t="s">
        <v>69</v>
      </c>
      <c r="N629" s="2" t="s">
        <v>70</v>
      </c>
      <c r="O629" s="2" t="s">
        <v>71</v>
      </c>
      <c r="P629" s="2" t="s">
        <v>424</v>
      </c>
      <c r="Q629" s="2" t="s">
        <v>2421</v>
      </c>
      <c r="R629" s="24">
        <v>43434</v>
      </c>
      <c r="S629" s="3" t="s">
        <v>35</v>
      </c>
    </row>
    <row r="630" spans="1:19" x14ac:dyDescent="0.25">
      <c r="A630" s="1" t="s">
        <v>2392</v>
      </c>
      <c r="B630" s="2" t="s">
        <v>1896</v>
      </c>
      <c r="C630" s="2" t="s">
        <v>38</v>
      </c>
      <c r="D630" s="2" t="s">
        <v>22</v>
      </c>
      <c r="E630" s="17" t="s">
        <v>2393</v>
      </c>
      <c r="F630" s="2" t="s">
        <v>297</v>
      </c>
      <c r="G630" s="2" t="s">
        <v>2443</v>
      </c>
      <c r="H630" s="2" t="s">
        <v>2444</v>
      </c>
      <c r="I630" s="21">
        <v>585000</v>
      </c>
      <c r="J630" s="2" t="s">
        <v>151</v>
      </c>
      <c r="K630" s="2" t="s">
        <v>2445</v>
      </c>
      <c r="L630" s="2" t="s">
        <v>29</v>
      </c>
      <c r="M630" s="2" t="s">
        <v>69</v>
      </c>
      <c r="N630" s="2" t="s">
        <v>70</v>
      </c>
      <c r="O630" s="2" t="s">
        <v>71</v>
      </c>
      <c r="P630" s="2" t="s">
        <v>536</v>
      </c>
      <c r="Q630" s="2" t="s">
        <v>1761</v>
      </c>
      <c r="R630" s="24">
        <v>43404</v>
      </c>
      <c r="S630" s="3" t="s">
        <v>35</v>
      </c>
    </row>
    <row r="631" spans="1:19" x14ac:dyDescent="0.25">
      <c r="A631" s="1" t="s">
        <v>2392</v>
      </c>
      <c r="B631" s="2" t="s">
        <v>1896</v>
      </c>
      <c r="C631" s="2" t="s">
        <v>38</v>
      </c>
      <c r="D631" s="2" t="s">
        <v>22</v>
      </c>
      <c r="E631" s="17" t="s">
        <v>2393</v>
      </c>
      <c r="F631" s="2" t="s">
        <v>297</v>
      </c>
      <c r="G631" s="2" t="s">
        <v>2446</v>
      </c>
      <c r="H631" s="2" t="s">
        <v>2447</v>
      </c>
      <c r="I631" s="21">
        <v>0</v>
      </c>
      <c r="J631" s="2" t="s">
        <v>82</v>
      </c>
      <c r="K631" s="2" t="s">
        <v>2448</v>
      </c>
      <c r="L631" s="2" t="s">
        <v>29</v>
      </c>
      <c r="M631" s="2" t="s">
        <v>122</v>
      </c>
      <c r="N631" s="2" t="s">
        <v>70</v>
      </c>
      <c r="O631" s="2" t="s">
        <v>123</v>
      </c>
      <c r="P631" s="2" t="s">
        <v>512</v>
      </c>
      <c r="Q631" s="2" t="s">
        <v>2449</v>
      </c>
      <c r="R631" s="24">
        <v>42886</v>
      </c>
      <c r="S631" s="3" t="s">
        <v>35</v>
      </c>
    </row>
    <row r="632" spans="1:19" x14ac:dyDescent="0.25">
      <c r="A632" s="1" t="s">
        <v>2392</v>
      </c>
      <c r="B632" s="2" t="s">
        <v>1896</v>
      </c>
      <c r="C632" s="2" t="s">
        <v>38</v>
      </c>
      <c r="D632" s="2" t="s">
        <v>22</v>
      </c>
      <c r="E632" s="17" t="s">
        <v>2393</v>
      </c>
      <c r="F632" s="2" t="s">
        <v>297</v>
      </c>
      <c r="G632" s="2" t="s">
        <v>2450</v>
      </c>
      <c r="H632" s="2" t="s">
        <v>2451</v>
      </c>
      <c r="I632" s="21">
        <v>600000</v>
      </c>
      <c r="J632" s="2" t="s">
        <v>234</v>
      </c>
      <c r="K632" s="2" t="s">
        <v>2452</v>
      </c>
      <c r="L632" s="2" t="s">
        <v>29</v>
      </c>
      <c r="M632" s="2" t="s">
        <v>109</v>
      </c>
      <c r="N632" s="2" t="s">
        <v>110</v>
      </c>
      <c r="O632" s="2" t="s">
        <v>111</v>
      </c>
      <c r="P632" s="2" t="s">
        <v>236</v>
      </c>
      <c r="Q632" s="2" t="s">
        <v>1771</v>
      </c>
      <c r="R632" s="24">
        <v>43053</v>
      </c>
      <c r="S632" s="3" t="s">
        <v>35</v>
      </c>
    </row>
    <row r="633" spans="1:19" x14ac:dyDescent="0.25">
      <c r="A633" s="1" t="s">
        <v>2392</v>
      </c>
      <c r="B633" s="2" t="s">
        <v>1896</v>
      </c>
      <c r="C633" s="2" t="s">
        <v>38</v>
      </c>
      <c r="D633" s="2" t="s">
        <v>22</v>
      </c>
      <c r="E633" s="17" t="s">
        <v>2393</v>
      </c>
      <c r="F633" s="2" t="s">
        <v>297</v>
      </c>
      <c r="G633" s="2" t="s">
        <v>2450</v>
      </c>
      <c r="H633" s="2" t="s">
        <v>2451</v>
      </c>
      <c r="I633" s="21">
        <v>190000</v>
      </c>
      <c r="J633" s="2" t="s">
        <v>234</v>
      </c>
      <c r="K633" s="2" t="s">
        <v>2452</v>
      </c>
      <c r="L633" s="2" t="s">
        <v>29</v>
      </c>
      <c r="M633" s="2" t="s">
        <v>109</v>
      </c>
      <c r="N633" s="2" t="s">
        <v>110</v>
      </c>
      <c r="O633" s="2" t="s">
        <v>111</v>
      </c>
      <c r="P633" s="2" t="s">
        <v>236</v>
      </c>
      <c r="Q633" s="2" t="s">
        <v>1771</v>
      </c>
      <c r="R633" s="24">
        <v>43053</v>
      </c>
      <c r="S633" s="3" t="s">
        <v>35</v>
      </c>
    </row>
    <row r="634" spans="1:19" x14ac:dyDescent="0.25">
      <c r="A634" s="1" t="s">
        <v>2392</v>
      </c>
      <c r="B634" s="2" t="s">
        <v>1896</v>
      </c>
      <c r="C634" s="2" t="s">
        <v>38</v>
      </c>
      <c r="D634" s="2" t="s">
        <v>22</v>
      </c>
      <c r="E634" s="17" t="s">
        <v>2393</v>
      </c>
      <c r="F634" s="2" t="s">
        <v>297</v>
      </c>
      <c r="G634" s="2" t="s">
        <v>2450</v>
      </c>
      <c r="H634" s="2" t="s">
        <v>2451</v>
      </c>
      <c r="I634" s="21">
        <v>1192000</v>
      </c>
      <c r="J634" s="2" t="s">
        <v>27</v>
      </c>
      <c r="K634" s="2" t="s">
        <v>2452</v>
      </c>
      <c r="L634" s="2" t="s">
        <v>29</v>
      </c>
      <c r="M634" s="2" t="s">
        <v>109</v>
      </c>
      <c r="N634" s="2" t="s">
        <v>110</v>
      </c>
      <c r="O634" s="2" t="s">
        <v>111</v>
      </c>
      <c r="P634" s="2" t="s">
        <v>225</v>
      </c>
      <c r="Q634" s="2" t="s">
        <v>1771</v>
      </c>
      <c r="R634" s="24">
        <v>43053</v>
      </c>
      <c r="S634" s="3" t="s">
        <v>35</v>
      </c>
    </row>
    <row r="635" spans="1:19" x14ac:dyDescent="0.25">
      <c r="A635" s="1" t="s">
        <v>2392</v>
      </c>
      <c r="B635" s="2" t="s">
        <v>1896</v>
      </c>
      <c r="C635" s="2" t="s">
        <v>38</v>
      </c>
      <c r="D635" s="2" t="s">
        <v>22</v>
      </c>
      <c r="E635" s="17" t="s">
        <v>2393</v>
      </c>
      <c r="F635" s="2" t="s">
        <v>297</v>
      </c>
      <c r="G635" s="2" t="s">
        <v>2453</v>
      </c>
      <c r="H635" s="2" t="s">
        <v>2454</v>
      </c>
      <c r="I635" s="21">
        <v>5090000</v>
      </c>
      <c r="J635" s="2" t="s">
        <v>27</v>
      </c>
      <c r="K635" s="2" t="s">
        <v>2455</v>
      </c>
      <c r="L635" s="2" t="s">
        <v>29</v>
      </c>
      <c r="M635" s="2" t="s">
        <v>30</v>
      </c>
      <c r="N635" s="2" t="s">
        <v>31</v>
      </c>
      <c r="O635" s="2" t="s">
        <v>32</v>
      </c>
      <c r="P635" s="2" t="s">
        <v>33</v>
      </c>
      <c r="Q635" s="2" t="s">
        <v>848</v>
      </c>
      <c r="R635" s="24">
        <v>42674</v>
      </c>
      <c r="S635" s="3" t="s">
        <v>35</v>
      </c>
    </row>
    <row r="636" spans="1:19" x14ac:dyDescent="0.25">
      <c r="A636" s="1" t="s">
        <v>2392</v>
      </c>
      <c r="B636" s="2" t="s">
        <v>1896</v>
      </c>
      <c r="C636" s="2" t="s">
        <v>38</v>
      </c>
      <c r="D636" s="2" t="s">
        <v>22</v>
      </c>
      <c r="E636" s="17" t="s">
        <v>2393</v>
      </c>
      <c r="F636" s="2" t="s">
        <v>297</v>
      </c>
      <c r="G636" s="2" t="s">
        <v>2456</v>
      </c>
      <c r="H636" s="2" t="s">
        <v>2457</v>
      </c>
      <c r="I636" s="21">
        <v>265000</v>
      </c>
      <c r="J636" s="2" t="s">
        <v>27</v>
      </c>
      <c r="K636" s="2" t="s">
        <v>2458</v>
      </c>
      <c r="L636" s="2" t="s">
        <v>29</v>
      </c>
      <c r="M636" s="2" t="s">
        <v>109</v>
      </c>
      <c r="N636" s="2" t="s">
        <v>110</v>
      </c>
      <c r="O636" s="2" t="s">
        <v>111</v>
      </c>
      <c r="P636" s="2" t="s">
        <v>517</v>
      </c>
      <c r="Q636" s="2" t="s">
        <v>85</v>
      </c>
      <c r="R636" s="24">
        <v>42808</v>
      </c>
      <c r="S636" s="3" t="s">
        <v>35</v>
      </c>
    </row>
    <row r="637" spans="1:19" x14ac:dyDescent="0.25">
      <c r="A637" s="1" t="s">
        <v>2392</v>
      </c>
      <c r="B637" s="2" t="s">
        <v>1896</v>
      </c>
      <c r="C637" s="2" t="s">
        <v>38</v>
      </c>
      <c r="D637" s="2" t="s">
        <v>22</v>
      </c>
      <c r="E637" s="17" t="s">
        <v>2393</v>
      </c>
      <c r="F637" s="2" t="s">
        <v>297</v>
      </c>
      <c r="G637" s="2" t="s">
        <v>2459</v>
      </c>
      <c r="H637" s="2" t="s">
        <v>2460</v>
      </c>
      <c r="I637" s="21">
        <v>315680</v>
      </c>
      <c r="J637" s="2" t="s">
        <v>234</v>
      </c>
      <c r="K637" s="2" t="s">
        <v>2461</v>
      </c>
      <c r="L637" s="2" t="s">
        <v>211</v>
      </c>
      <c r="M637" s="2" t="s">
        <v>44</v>
      </c>
      <c r="N637" s="2" t="s">
        <v>45</v>
      </c>
      <c r="O637" s="2" t="s">
        <v>46</v>
      </c>
      <c r="P637" s="2" t="s">
        <v>2462</v>
      </c>
      <c r="Q637" s="2" t="s">
        <v>318</v>
      </c>
      <c r="R637" s="24">
        <v>42718</v>
      </c>
      <c r="S637" s="3" t="s">
        <v>35</v>
      </c>
    </row>
    <row r="638" spans="1:19" x14ac:dyDescent="0.25">
      <c r="A638" s="1" t="s">
        <v>2392</v>
      </c>
      <c r="B638" s="2" t="s">
        <v>1896</v>
      </c>
      <c r="C638" s="2" t="s">
        <v>38</v>
      </c>
      <c r="D638" s="2" t="s">
        <v>22</v>
      </c>
      <c r="E638" s="17" t="s">
        <v>2393</v>
      </c>
      <c r="F638" s="2" t="s">
        <v>297</v>
      </c>
      <c r="G638" s="2" t="s">
        <v>2459</v>
      </c>
      <c r="H638" s="2" t="s">
        <v>2460</v>
      </c>
      <c r="I638" s="21">
        <v>1100000</v>
      </c>
      <c r="J638" s="2" t="s">
        <v>27</v>
      </c>
      <c r="K638" s="2" t="s">
        <v>2463</v>
      </c>
      <c r="L638" s="2" t="s">
        <v>211</v>
      </c>
      <c r="M638" s="2" t="s">
        <v>44</v>
      </c>
      <c r="N638" s="2" t="s">
        <v>45</v>
      </c>
      <c r="O638" s="2" t="s">
        <v>46</v>
      </c>
      <c r="P638" s="2" t="s">
        <v>2462</v>
      </c>
      <c r="Q638" s="2" t="s">
        <v>318</v>
      </c>
      <c r="R638" s="24">
        <v>42718</v>
      </c>
      <c r="S638" s="3" t="s">
        <v>35</v>
      </c>
    </row>
    <row r="639" spans="1:19" x14ac:dyDescent="0.25">
      <c r="A639" s="1" t="s">
        <v>2392</v>
      </c>
      <c r="B639" s="2" t="s">
        <v>1896</v>
      </c>
      <c r="C639" s="2" t="s">
        <v>38</v>
      </c>
      <c r="D639" s="2" t="s">
        <v>22</v>
      </c>
      <c r="E639" s="17" t="s">
        <v>2393</v>
      </c>
      <c r="F639" s="2" t="s">
        <v>297</v>
      </c>
      <c r="G639" s="2" t="s">
        <v>2464</v>
      </c>
      <c r="H639" s="2" t="s">
        <v>2465</v>
      </c>
      <c r="I639" s="21">
        <v>431011</v>
      </c>
      <c r="J639" s="2" t="s">
        <v>151</v>
      </c>
      <c r="K639" s="2" t="s">
        <v>2466</v>
      </c>
      <c r="L639" s="2" t="s">
        <v>29</v>
      </c>
      <c r="M639" s="2" t="s">
        <v>69</v>
      </c>
      <c r="N639" s="2" t="s">
        <v>70</v>
      </c>
      <c r="O639" s="2" t="s">
        <v>71</v>
      </c>
      <c r="P639" s="2" t="s">
        <v>1778</v>
      </c>
      <c r="Q639" s="2" t="s">
        <v>1332</v>
      </c>
      <c r="R639" s="24">
        <v>43524</v>
      </c>
      <c r="S639" s="3" t="s">
        <v>35</v>
      </c>
    </row>
    <row r="640" spans="1:19" x14ac:dyDescent="0.25">
      <c r="A640" s="1" t="s">
        <v>2392</v>
      </c>
      <c r="B640" s="2" t="s">
        <v>1896</v>
      </c>
      <c r="C640" s="2" t="s">
        <v>38</v>
      </c>
      <c r="D640" s="2" t="s">
        <v>22</v>
      </c>
      <c r="E640" s="17" t="s">
        <v>2393</v>
      </c>
      <c r="F640" s="2" t="s">
        <v>297</v>
      </c>
      <c r="G640" s="2" t="s">
        <v>2464</v>
      </c>
      <c r="H640" s="2" t="s">
        <v>2467</v>
      </c>
      <c r="I640" s="21">
        <v>0</v>
      </c>
      <c r="J640" s="2" t="s">
        <v>82</v>
      </c>
      <c r="K640" s="2" t="s">
        <v>2468</v>
      </c>
      <c r="L640" s="2" t="s">
        <v>29</v>
      </c>
      <c r="M640" s="2" t="s">
        <v>69</v>
      </c>
      <c r="N640" s="2" t="s">
        <v>70</v>
      </c>
      <c r="O640" s="2" t="s">
        <v>71</v>
      </c>
      <c r="P640" s="2" t="s">
        <v>1778</v>
      </c>
      <c r="Q640" s="2" t="s">
        <v>2469</v>
      </c>
      <c r="R640" s="24">
        <v>42429</v>
      </c>
      <c r="S640" s="3" t="s">
        <v>35</v>
      </c>
    </row>
    <row r="641" spans="1:19" x14ac:dyDescent="0.25">
      <c r="A641" s="1" t="s">
        <v>2392</v>
      </c>
      <c r="B641" s="2" t="s">
        <v>1896</v>
      </c>
      <c r="C641" s="2" t="s">
        <v>38</v>
      </c>
      <c r="D641" s="2" t="s">
        <v>22</v>
      </c>
      <c r="E641" s="17" t="s">
        <v>2393</v>
      </c>
      <c r="F641" s="2" t="s">
        <v>297</v>
      </c>
      <c r="G641" s="2" t="s">
        <v>2470</v>
      </c>
      <c r="H641" s="2" t="s">
        <v>2471</v>
      </c>
      <c r="I641" s="21">
        <v>0</v>
      </c>
      <c r="J641" s="2" t="s">
        <v>27</v>
      </c>
      <c r="K641" s="2" t="s">
        <v>2472</v>
      </c>
      <c r="L641" s="2" t="s">
        <v>29</v>
      </c>
      <c r="M641" s="2" t="s">
        <v>69</v>
      </c>
      <c r="N641" s="2" t="s">
        <v>70</v>
      </c>
      <c r="O641" s="2" t="s">
        <v>71</v>
      </c>
      <c r="P641" s="2" t="s">
        <v>84</v>
      </c>
      <c r="Q641" s="2" t="s">
        <v>2473</v>
      </c>
      <c r="R641" s="24">
        <v>43114</v>
      </c>
      <c r="S641" s="3" t="s">
        <v>35</v>
      </c>
    </row>
    <row r="642" spans="1:19" x14ac:dyDescent="0.25">
      <c r="A642" s="1" t="s">
        <v>2392</v>
      </c>
      <c r="B642" s="2" t="s">
        <v>1896</v>
      </c>
      <c r="C642" s="2" t="s">
        <v>38</v>
      </c>
      <c r="D642" s="2" t="s">
        <v>22</v>
      </c>
      <c r="E642" s="17" t="s">
        <v>2393</v>
      </c>
      <c r="F642" s="2" t="s">
        <v>297</v>
      </c>
      <c r="G642" s="2" t="s">
        <v>2470</v>
      </c>
      <c r="H642" s="2" t="s">
        <v>2471</v>
      </c>
      <c r="I642" s="21">
        <v>0</v>
      </c>
      <c r="J642" s="2" t="s">
        <v>82</v>
      </c>
      <c r="K642" s="2" t="s">
        <v>2472</v>
      </c>
      <c r="L642" s="2" t="s">
        <v>29</v>
      </c>
      <c r="M642" s="2" t="s">
        <v>69</v>
      </c>
      <c r="N642" s="2" t="s">
        <v>70</v>
      </c>
      <c r="O642" s="2" t="s">
        <v>71</v>
      </c>
      <c r="P642" s="2" t="s">
        <v>84</v>
      </c>
      <c r="Q642" s="2" t="s">
        <v>2474</v>
      </c>
      <c r="R642" s="24">
        <v>43204</v>
      </c>
      <c r="S642" s="3" t="s">
        <v>35</v>
      </c>
    </row>
    <row r="643" spans="1:19" x14ac:dyDescent="0.25">
      <c r="A643" s="1" t="s">
        <v>2392</v>
      </c>
      <c r="B643" s="2" t="s">
        <v>1896</v>
      </c>
      <c r="C643" s="2" t="s">
        <v>38</v>
      </c>
      <c r="D643" s="2" t="s">
        <v>22</v>
      </c>
      <c r="E643" s="17" t="s">
        <v>2393</v>
      </c>
      <c r="F643" s="2" t="s">
        <v>297</v>
      </c>
      <c r="G643" s="2" t="s">
        <v>2475</v>
      </c>
      <c r="H643" s="2" t="s">
        <v>2476</v>
      </c>
      <c r="I643" s="21">
        <v>0</v>
      </c>
      <c r="J643" s="2" t="s">
        <v>27</v>
      </c>
      <c r="K643" s="2" t="s">
        <v>2477</v>
      </c>
      <c r="L643" s="2" t="s">
        <v>29</v>
      </c>
      <c r="M643" s="2" t="s">
        <v>244</v>
      </c>
      <c r="N643" s="2" t="s">
        <v>110</v>
      </c>
      <c r="O643" s="2" t="s">
        <v>245</v>
      </c>
      <c r="P643" s="2" t="s">
        <v>246</v>
      </c>
      <c r="Q643" s="2" t="s">
        <v>2478</v>
      </c>
      <c r="R643" s="24">
        <v>43234</v>
      </c>
      <c r="S643" s="3" t="s">
        <v>35</v>
      </c>
    </row>
    <row r="644" spans="1:19" x14ac:dyDescent="0.25">
      <c r="A644" s="1" t="s">
        <v>2392</v>
      </c>
      <c r="B644" s="2" t="s">
        <v>1896</v>
      </c>
      <c r="C644" s="2" t="s">
        <v>38</v>
      </c>
      <c r="D644" s="2" t="s">
        <v>22</v>
      </c>
      <c r="E644" s="17" t="s">
        <v>2393</v>
      </c>
      <c r="F644" s="2" t="s">
        <v>297</v>
      </c>
      <c r="G644" s="2" t="s">
        <v>2479</v>
      </c>
      <c r="H644" s="2" t="s">
        <v>2457</v>
      </c>
      <c r="I644" s="21">
        <v>0</v>
      </c>
      <c r="J644" s="2" t="s">
        <v>27</v>
      </c>
      <c r="K644" s="2" t="s">
        <v>2480</v>
      </c>
      <c r="L644" s="2" t="s">
        <v>29</v>
      </c>
      <c r="M644" s="2" t="s">
        <v>109</v>
      </c>
      <c r="N644" s="2" t="s">
        <v>110</v>
      </c>
      <c r="O644" s="2" t="s">
        <v>111</v>
      </c>
      <c r="P644" s="2" t="s">
        <v>2481</v>
      </c>
      <c r="Q644" s="2" t="s">
        <v>1121</v>
      </c>
      <c r="R644" s="24">
        <v>43190</v>
      </c>
      <c r="S644" s="3" t="s">
        <v>35</v>
      </c>
    </row>
    <row r="645" spans="1:19" x14ac:dyDescent="0.25">
      <c r="A645" s="1" t="s">
        <v>2392</v>
      </c>
      <c r="B645" s="2" t="s">
        <v>1896</v>
      </c>
      <c r="C645" s="2" t="s">
        <v>38</v>
      </c>
      <c r="D645" s="2" t="s">
        <v>22</v>
      </c>
      <c r="E645" s="17" t="s">
        <v>2393</v>
      </c>
      <c r="F645" s="2" t="s">
        <v>297</v>
      </c>
      <c r="G645" s="2" t="s">
        <v>2482</v>
      </c>
      <c r="H645" s="2" t="s">
        <v>2483</v>
      </c>
      <c r="I645" s="21">
        <v>3591840</v>
      </c>
      <c r="J645" s="2" t="s">
        <v>27</v>
      </c>
      <c r="K645" s="2" t="s">
        <v>2484</v>
      </c>
      <c r="L645" s="2" t="s">
        <v>29</v>
      </c>
      <c r="M645" s="2" t="s">
        <v>69</v>
      </c>
      <c r="N645" s="2" t="s">
        <v>70</v>
      </c>
      <c r="O645" s="2" t="s">
        <v>71</v>
      </c>
      <c r="P645" s="2" t="s">
        <v>531</v>
      </c>
      <c r="Q645" s="2" t="s">
        <v>532</v>
      </c>
      <c r="R645" s="24">
        <v>43312</v>
      </c>
      <c r="S645" s="3" t="s">
        <v>35</v>
      </c>
    </row>
    <row r="646" spans="1:19" x14ac:dyDescent="0.25">
      <c r="A646" s="1" t="s">
        <v>2392</v>
      </c>
      <c r="B646" s="2" t="s">
        <v>1896</v>
      </c>
      <c r="C646" s="2" t="s">
        <v>38</v>
      </c>
      <c r="D646" s="2" t="s">
        <v>22</v>
      </c>
      <c r="E646" s="17" t="s">
        <v>2393</v>
      </c>
      <c r="F646" s="2" t="s">
        <v>297</v>
      </c>
      <c r="G646" s="2" t="s">
        <v>2485</v>
      </c>
      <c r="H646" s="2" t="s">
        <v>1150</v>
      </c>
      <c r="I646" s="21">
        <v>3200000</v>
      </c>
      <c r="J646" s="2" t="s">
        <v>27</v>
      </c>
      <c r="K646" s="2" t="s">
        <v>2486</v>
      </c>
      <c r="L646" s="2" t="s">
        <v>29</v>
      </c>
      <c r="M646" s="2" t="s">
        <v>69</v>
      </c>
      <c r="N646" s="2" t="s">
        <v>70</v>
      </c>
      <c r="O646" s="2" t="s">
        <v>71</v>
      </c>
      <c r="P646" s="2" t="s">
        <v>72</v>
      </c>
      <c r="Q646" s="2" t="s">
        <v>532</v>
      </c>
      <c r="R646" s="24">
        <v>43312</v>
      </c>
      <c r="S646" s="3" t="s">
        <v>35</v>
      </c>
    </row>
    <row r="647" spans="1:19" x14ac:dyDescent="0.25">
      <c r="A647" s="1" t="s">
        <v>2392</v>
      </c>
      <c r="B647" s="2" t="s">
        <v>1896</v>
      </c>
      <c r="C647" s="2" t="s">
        <v>38</v>
      </c>
      <c r="D647" s="2" t="s">
        <v>22</v>
      </c>
      <c r="E647" s="17" t="s">
        <v>2393</v>
      </c>
      <c r="F647" s="2" t="s">
        <v>297</v>
      </c>
      <c r="G647" s="2" t="s">
        <v>2487</v>
      </c>
      <c r="H647" s="2" t="s">
        <v>2488</v>
      </c>
      <c r="I647" s="21">
        <v>0</v>
      </c>
      <c r="J647" s="2" t="s">
        <v>27</v>
      </c>
      <c r="K647" s="2" t="s">
        <v>2489</v>
      </c>
      <c r="L647" s="2" t="s">
        <v>29</v>
      </c>
      <c r="M647" s="2" t="s">
        <v>122</v>
      </c>
      <c r="N647" s="2" t="s">
        <v>70</v>
      </c>
      <c r="O647" s="2" t="s">
        <v>123</v>
      </c>
      <c r="P647" s="2" t="s">
        <v>448</v>
      </c>
      <c r="Q647" s="2" t="s">
        <v>143</v>
      </c>
      <c r="R647" s="24">
        <v>43357</v>
      </c>
      <c r="S647" s="3" t="s">
        <v>35</v>
      </c>
    </row>
    <row r="648" spans="1:19" x14ac:dyDescent="0.25">
      <c r="A648" s="1" t="s">
        <v>2392</v>
      </c>
      <c r="B648" s="2" t="s">
        <v>1896</v>
      </c>
      <c r="C648" s="2" t="s">
        <v>38</v>
      </c>
      <c r="D648" s="2" t="s">
        <v>22</v>
      </c>
      <c r="E648" s="17" t="s">
        <v>2393</v>
      </c>
      <c r="F648" s="2" t="s">
        <v>297</v>
      </c>
      <c r="G648" s="2" t="s">
        <v>2490</v>
      </c>
      <c r="H648" s="2" t="s">
        <v>2491</v>
      </c>
      <c r="I648" s="21">
        <v>800000</v>
      </c>
      <c r="J648" s="2" t="s">
        <v>27</v>
      </c>
      <c r="K648" s="2" t="s">
        <v>2492</v>
      </c>
      <c r="L648" s="2" t="s">
        <v>29</v>
      </c>
      <c r="M648" s="2" t="s">
        <v>122</v>
      </c>
      <c r="N648" s="2" t="s">
        <v>70</v>
      </c>
      <c r="O648" s="2" t="s">
        <v>123</v>
      </c>
      <c r="P648" s="2" t="s">
        <v>162</v>
      </c>
      <c r="Q648" s="2" t="s">
        <v>513</v>
      </c>
      <c r="R648" s="24">
        <v>43295</v>
      </c>
      <c r="S648" s="3" t="s">
        <v>35</v>
      </c>
    </row>
    <row r="649" spans="1:19" x14ac:dyDescent="0.25">
      <c r="A649" s="1" t="s">
        <v>2392</v>
      </c>
      <c r="B649" s="2" t="s">
        <v>1896</v>
      </c>
      <c r="C649" s="2" t="s">
        <v>38</v>
      </c>
      <c r="D649" s="2" t="s">
        <v>22</v>
      </c>
      <c r="E649" s="17" t="s">
        <v>2393</v>
      </c>
      <c r="F649" s="2" t="s">
        <v>297</v>
      </c>
      <c r="G649" s="2" t="s">
        <v>2493</v>
      </c>
      <c r="H649" s="2" t="s">
        <v>2494</v>
      </c>
      <c r="I649" s="21">
        <v>0</v>
      </c>
      <c r="J649" s="2" t="s">
        <v>82</v>
      </c>
      <c r="K649" s="2" t="s">
        <v>2495</v>
      </c>
      <c r="L649" s="2" t="s">
        <v>29</v>
      </c>
      <c r="M649" s="2" t="s">
        <v>244</v>
      </c>
      <c r="N649" s="2" t="s">
        <v>110</v>
      </c>
      <c r="O649" s="2" t="s">
        <v>245</v>
      </c>
      <c r="P649" s="2" t="s">
        <v>2496</v>
      </c>
      <c r="Q649" s="2" t="s">
        <v>983</v>
      </c>
      <c r="R649" s="24">
        <v>42825</v>
      </c>
      <c r="S649" s="3" t="s">
        <v>35</v>
      </c>
    </row>
    <row r="650" spans="1:19" x14ac:dyDescent="0.25">
      <c r="A650" s="1" t="s">
        <v>2392</v>
      </c>
      <c r="B650" s="2" t="s">
        <v>1896</v>
      </c>
      <c r="C650" s="2" t="s">
        <v>38</v>
      </c>
      <c r="D650" s="2" t="s">
        <v>22</v>
      </c>
      <c r="E650" s="17" t="s">
        <v>2393</v>
      </c>
      <c r="F650" s="2" t="s">
        <v>297</v>
      </c>
      <c r="G650" s="2" t="s">
        <v>2497</v>
      </c>
      <c r="H650" s="2" t="s">
        <v>2498</v>
      </c>
      <c r="I650" s="21">
        <v>0</v>
      </c>
      <c r="J650" s="2" t="s">
        <v>82</v>
      </c>
      <c r="K650" s="2" t="s">
        <v>2499</v>
      </c>
      <c r="L650" s="2" t="s">
        <v>29</v>
      </c>
      <c r="M650" s="2" t="s">
        <v>122</v>
      </c>
      <c r="N650" s="2" t="s">
        <v>70</v>
      </c>
      <c r="O650" s="2" t="s">
        <v>123</v>
      </c>
      <c r="P650" s="2" t="s">
        <v>684</v>
      </c>
      <c r="Q650" s="2" t="s">
        <v>1343</v>
      </c>
      <c r="R650" s="24">
        <v>42961</v>
      </c>
      <c r="S650" s="3" t="s">
        <v>35</v>
      </c>
    </row>
    <row r="651" spans="1:19" x14ac:dyDescent="0.25">
      <c r="A651" s="1" t="s">
        <v>2392</v>
      </c>
      <c r="B651" s="2" t="s">
        <v>1896</v>
      </c>
      <c r="C651" s="2" t="s">
        <v>38</v>
      </c>
      <c r="D651" s="2" t="s">
        <v>22</v>
      </c>
      <c r="E651" s="17" t="s">
        <v>2393</v>
      </c>
      <c r="F651" s="2" t="s">
        <v>297</v>
      </c>
      <c r="G651" s="2" t="s">
        <v>2500</v>
      </c>
      <c r="H651" s="2" t="s">
        <v>2501</v>
      </c>
      <c r="I651" s="21">
        <v>0</v>
      </c>
      <c r="J651" s="2" t="s">
        <v>27</v>
      </c>
      <c r="K651" s="2" t="s">
        <v>2502</v>
      </c>
      <c r="L651" s="2" t="s">
        <v>29</v>
      </c>
      <c r="M651" s="2" t="s">
        <v>122</v>
      </c>
      <c r="N651" s="2" t="s">
        <v>70</v>
      </c>
      <c r="O651" s="2" t="s">
        <v>123</v>
      </c>
      <c r="P651" s="2" t="s">
        <v>512</v>
      </c>
      <c r="Q651" s="2" t="s">
        <v>207</v>
      </c>
      <c r="R651" s="24">
        <v>42961</v>
      </c>
      <c r="S651" s="3" t="s">
        <v>35</v>
      </c>
    </row>
    <row r="652" spans="1:19" x14ac:dyDescent="0.25">
      <c r="A652" s="1" t="s">
        <v>2392</v>
      </c>
      <c r="B652" s="2" t="s">
        <v>1896</v>
      </c>
      <c r="C652" s="2" t="s">
        <v>38</v>
      </c>
      <c r="D652" s="2" t="s">
        <v>22</v>
      </c>
      <c r="E652" s="17" t="s">
        <v>2393</v>
      </c>
      <c r="F652" s="2" t="s">
        <v>297</v>
      </c>
      <c r="G652" s="2" t="s">
        <v>2503</v>
      </c>
      <c r="H652" s="2" t="s">
        <v>2398</v>
      </c>
      <c r="I652" s="21">
        <v>300000</v>
      </c>
      <c r="J652" s="2" t="s">
        <v>151</v>
      </c>
      <c r="K652" s="2" t="s">
        <v>2504</v>
      </c>
      <c r="L652" s="2" t="s">
        <v>29</v>
      </c>
      <c r="M652" s="2" t="s">
        <v>109</v>
      </c>
      <c r="N652" s="2" t="s">
        <v>110</v>
      </c>
      <c r="O652" s="2" t="s">
        <v>111</v>
      </c>
      <c r="P652" s="2" t="s">
        <v>236</v>
      </c>
      <c r="Q652" s="2" t="s">
        <v>782</v>
      </c>
      <c r="R652" s="24">
        <v>43585</v>
      </c>
      <c r="S652" s="3" t="s">
        <v>35</v>
      </c>
    </row>
    <row r="653" spans="1:19" x14ac:dyDescent="0.25">
      <c r="A653" s="1" t="s">
        <v>2392</v>
      </c>
      <c r="B653" s="2" t="s">
        <v>1896</v>
      </c>
      <c r="C653" s="2" t="s">
        <v>38</v>
      </c>
      <c r="D653" s="2" t="s">
        <v>22</v>
      </c>
      <c r="E653" s="17" t="s">
        <v>2393</v>
      </c>
      <c r="F653" s="2" t="s">
        <v>297</v>
      </c>
      <c r="G653" s="2" t="s">
        <v>2505</v>
      </c>
      <c r="H653" s="2" t="s">
        <v>2506</v>
      </c>
      <c r="I653" s="21">
        <v>100000</v>
      </c>
      <c r="J653" s="2" t="s">
        <v>27</v>
      </c>
      <c r="K653" s="2" t="s">
        <v>2507</v>
      </c>
      <c r="L653" s="2" t="s">
        <v>211</v>
      </c>
      <c r="M653" s="2" t="s">
        <v>109</v>
      </c>
      <c r="N653" s="2" t="s">
        <v>110</v>
      </c>
      <c r="O653" s="2" t="s">
        <v>111</v>
      </c>
      <c r="P653" s="2" t="s">
        <v>236</v>
      </c>
      <c r="Q653" s="2" t="s">
        <v>1125</v>
      </c>
      <c r="R653" s="24">
        <v>42947</v>
      </c>
      <c r="S653" s="3" t="s">
        <v>35</v>
      </c>
    </row>
    <row r="654" spans="1:19" x14ac:dyDescent="0.25">
      <c r="A654" s="1" t="s">
        <v>2392</v>
      </c>
      <c r="B654" s="2" t="s">
        <v>1896</v>
      </c>
      <c r="C654" s="2" t="s">
        <v>38</v>
      </c>
      <c r="D654" s="2" t="s">
        <v>22</v>
      </c>
      <c r="E654" s="17" t="s">
        <v>2393</v>
      </c>
      <c r="F654" s="2" t="s">
        <v>297</v>
      </c>
      <c r="G654" s="2" t="s">
        <v>2508</v>
      </c>
      <c r="H654" s="2" t="s">
        <v>2509</v>
      </c>
      <c r="I654" s="21">
        <v>0</v>
      </c>
      <c r="J654" s="2" t="s">
        <v>27</v>
      </c>
      <c r="K654" s="2" t="s">
        <v>2510</v>
      </c>
      <c r="L654" s="2" t="s">
        <v>29</v>
      </c>
      <c r="M654" s="2" t="s">
        <v>122</v>
      </c>
      <c r="N654" s="2" t="s">
        <v>70</v>
      </c>
      <c r="O654" s="2" t="s">
        <v>123</v>
      </c>
      <c r="P654" s="2" t="s">
        <v>197</v>
      </c>
      <c r="Q654" s="2" t="s">
        <v>163</v>
      </c>
      <c r="R654" s="24">
        <v>43326</v>
      </c>
      <c r="S654" s="3" t="s">
        <v>35</v>
      </c>
    </row>
    <row r="655" spans="1:19" x14ac:dyDescent="0.25">
      <c r="A655" s="1" t="s">
        <v>2392</v>
      </c>
      <c r="B655" s="2" t="s">
        <v>1896</v>
      </c>
      <c r="C655" s="2" t="s">
        <v>38</v>
      </c>
      <c r="D655" s="2" t="s">
        <v>22</v>
      </c>
      <c r="E655" s="17" t="s">
        <v>2393</v>
      </c>
      <c r="F655" s="2" t="s">
        <v>297</v>
      </c>
      <c r="G655" s="2" t="s">
        <v>2511</v>
      </c>
      <c r="H655" s="2" t="s">
        <v>2512</v>
      </c>
      <c r="I655" s="21">
        <v>150000</v>
      </c>
      <c r="J655" s="2" t="s">
        <v>151</v>
      </c>
      <c r="K655" s="2" t="s">
        <v>2513</v>
      </c>
      <c r="L655" s="2" t="s">
        <v>29</v>
      </c>
      <c r="M655" s="2" t="s">
        <v>1155</v>
      </c>
      <c r="N655" s="2" t="s">
        <v>31</v>
      </c>
      <c r="O655" s="2" t="s">
        <v>1156</v>
      </c>
      <c r="P655" s="2" t="s">
        <v>1157</v>
      </c>
      <c r="Q655" s="2" t="s">
        <v>830</v>
      </c>
      <c r="R655" s="24">
        <v>42961</v>
      </c>
      <c r="S655" s="3" t="s">
        <v>35</v>
      </c>
    </row>
    <row r="656" spans="1:19" x14ac:dyDescent="0.25">
      <c r="A656" s="1" t="s">
        <v>2392</v>
      </c>
      <c r="B656" s="2" t="s">
        <v>1896</v>
      </c>
      <c r="C656" s="2" t="s">
        <v>38</v>
      </c>
      <c r="D656" s="2" t="s">
        <v>22</v>
      </c>
      <c r="E656" s="17" t="s">
        <v>2393</v>
      </c>
      <c r="F656" s="2" t="s">
        <v>297</v>
      </c>
      <c r="G656" s="2" t="s">
        <v>2514</v>
      </c>
      <c r="H656" s="2" t="s">
        <v>2515</v>
      </c>
      <c r="I656" s="21">
        <v>130000</v>
      </c>
      <c r="J656" s="2" t="s">
        <v>151</v>
      </c>
      <c r="K656" s="2" t="s">
        <v>2516</v>
      </c>
      <c r="L656" s="2" t="s">
        <v>29</v>
      </c>
      <c r="M656" s="2" t="s">
        <v>1155</v>
      </c>
      <c r="N656" s="2" t="s">
        <v>31</v>
      </c>
      <c r="O656" s="2" t="s">
        <v>1156</v>
      </c>
      <c r="P656" s="2" t="s">
        <v>1157</v>
      </c>
      <c r="Q656" s="2" t="s">
        <v>830</v>
      </c>
      <c r="R656" s="24">
        <v>42961</v>
      </c>
      <c r="S656" s="3" t="s">
        <v>35</v>
      </c>
    </row>
    <row r="657" spans="1:19" x14ac:dyDescent="0.25">
      <c r="A657" s="1" t="s">
        <v>2392</v>
      </c>
      <c r="B657" s="2" t="s">
        <v>1896</v>
      </c>
      <c r="C657" s="2" t="s">
        <v>38</v>
      </c>
      <c r="D657" s="2" t="s">
        <v>22</v>
      </c>
      <c r="E657" s="17" t="s">
        <v>2393</v>
      </c>
      <c r="F657" s="2" t="s">
        <v>297</v>
      </c>
      <c r="G657" s="2" t="s">
        <v>2517</v>
      </c>
      <c r="H657" s="2" t="s">
        <v>2518</v>
      </c>
      <c r="I657" s="21">
        <v>1079469</v>
      </c>
      <c r="J657" s="2" t="s">
        <v>27</v>
      </c>
      <c r="K657" s="2" t="s">
        <v>2519</v>
      </c>
      <c r="L657" s="2" t="s">
        <v>29</v>
      </c>
      <c r="M657" s="2" t="s">
        <v>93</v>
      </c>
      <c r="N657" s="2" t="s">
        <v>45</v>
      </c>
      <c r="O657" s="2" t="s">
        <v>94</v>
      </c>
      <c r="P657" s="2" t="s">
        <v>351</v>
      </c>
      <c r="Q657" s="2" t="s">
        <v>786</v>
      </c>
      <c r="R657" s="24">
        <v>42978</v>
      </c>
      <c r="S657" s="3" t="s">
        <v>35</v>
      </c>
    </row>
    <row r="658" spans="1:19" x14ac:dyDescent="0.25">
      <c r="A658" s="1" t="s">
        <v>2392</v>
      </c>
      <c r="B658" s="2" t="s">
        <v>1896</v>
      </c>
      <c r="C658" s="2" t="s">
        <v>38</v>
      </c>
      <c r="D658" s="2" t="s">
        <v>22</v>
      </c>
      <c r="E658" s="17" t="s">
        <v>2393</v>
      </c>
      <c r="F658" s="2" t="s">
        <v>297</v>
      </c>
      <c r="G658" s="2" t="s">
        <v>2520</v>
      </c>
      <c r="H658" s="2" t="s">
        <v>2521</v>
      </c>
      <c r="I658" s="21">
        <v>1363529</v>
      </c>
      <c r="J658" s="2" t="s">
        <v>27</v>
      </c>
      <c r="K658" s="2" t="s">
        <v>2522</v>
      </c>
      <c r="L658" s="2" t="s">
        <v>29</v>
      </c>
      <c r="M658" s="2" t="s">
        <v>93</v>
      </c>
      <c r="N658" s="2" t="s">
        <v>45</v>
      </c>
      <c r="O658" s="2" t="s">
        <v>94</v>
      </c>
      <c r="P658" s="2" t="s">
        <v>351</v>
      </c>
      <c r="Q658" s="2" t="s">
        <v>786</v>
      </c>
      <c r="R658" s="24">
        <v>42978</v>
      </c>
      <c r="S658" s="3" t="s">
        <v>35</v>
      </c>
    </row>
    <row r="659" spans="1:19" x14ac:dyDescent="0.25">
      <c r="A659" s="1" t="s">
        <v>2392</v>
      </c>
      <c r="B659" s="2" t="s">
        <v>1896</v>
      </c>
      <c r="C659" s="2" t="s">
        <v>38</v>
      </c>
      <c r="D659" s="2" t="s">
        <v>22</v>
      </c>
      <c r="E659" s="17" t="s">
        <v>2393</v>
      </c>
      <c r="F659" s="2" t="s">
        <v>297</v>
      </c>
      <c r="G659" s="2" t="s">
        <v>2523</v>
      </c>
      <c r="H659" s="2" t="s">
        <v>2524</v>
      </c>
      <c r="I659" s="21">
        <v>76300</v>
      </c>
      <c r="J659" s="2" t="s">
        <v>234</v>
      </c>
      <c r="K659" s="2" t="s">
        <v>2525</v>
      </c>
      <c r="L659" s="2" t="s">
        <v>211</v>
      </c>
      <c r="M659" s="2" t="s">
        <v>30</v>
      </c>
      <c r="N659" s="2" t="s">
        <v>31</v>
      </c>
      <c r="O659" s="2" t="s">
        <v>32</v>
      </c>
      <c r="P659" s="2" t="s">
        <v>703</v>
      </c>
      <c r="Q659" s="2" t="s">
        <v>704</v>
      </c>
      <c r="R659" s="24">
        <v>42961</v>
      </c>
      <c r="S659" s="3" t="s">
        <v>35</v>
      </c>
    </row>
    <row r="660" spans="1:19" x14ac:dyDescent="0.25">
      <c r="A660" s="1" t="s">
        <v>2392</v>
      </c>
      <c r="B660" s="2" t="s">
        <v>1896</v>
      </c>
      <c r="C660" s="2" t="s">
        <v>38</v>
      </c>
      <c r="D660" s="2" t="s">
        <v>22</v>
      </c>
      <c r="E660" s="17" t="s">
        <v>2393</v>
      </c>
      <c r="F660" s="2" t="s">
        <v>297</v>
      </c>
      <c r="G660" s="2" t="s">
        <v>2523</v>
      </c>
      <c r="H660" s="2" t="s">
        <v>2524</v>
      </c>
      <c r="I660" s="21">
        <v>210000</v>
      </c>
      <c r="J660" s="2" t="s">
        <v>27</v>
      </c>
      <c r="K660" s="2" t="s">
        <v>2525</v>
      </c>
      <c r="L660" s="2" t="s">
        <v>211</v>
      </c>
      <c r="M660" s="2" t="s">
        <v>30</v>
      </c>
      <c r="N660" s="2" t="s">
        <v>31</v>
      </c>
      <c r="O660" s="2" t="s">
        <v>32</v>
      </c>
      <c r="P660" s="2" t="s">
        <v>703</v>
      </c>
      <c r="Q660" s="2" t="s">
        <v>704</v>
      </c>
      <c r="R660" s="24">
        <v>42961</v>
      </c>
      <c r="S660" s="3" t="s">
        <v>35</v>
      </c>
    </row>
    <row r="661" spans="1:19" x14ac:dyDescent="0.25">
      <c r="A661" s="1" t="s">
        <v>2392</v>
      </c>
      <c r="B661" s="2" t="s">
        <v>1896</v>
      </c>
      <c r="C661" s="2" t="s">
        <v>38</v>
      </c>
      <c r="D661" s="2" t="s">
        <v>22</v>
      </c>
      <c r="E661" s="17" t="s">
        <v>2393</v>
      </c>
      <c r="F661" s="2" t="s">
        <v>297</v>
      </c>
      <c r="G661" s="2" t="s">
        <v>2526</v>
      </c>
      <c r="H661" s="2" t="s">
        <v>2527</v>
      </c>
      <c r="I661" s="21">
        <v>600000</v>
      </c>
      <c r="J661" s="2" t="s">
        <v>27</v>
      </c>
      <c r="K661" s="2" t="s">
        <v>868</v>
      </c>
      <c r="L661" s="2" t="s">
        <v>211</v>
      </c>
      <c r="M661" s="2" t="s">
        <v>361</v>
      </c>
      <c r="N661" s="2" t="s">
        <v>362</v>
      </c>
      <c r="O661" s="2" t="s">
        <v>363</v>
      </c>
      <c r="P661" s="2" t="s">
        <v>457</v>
      </c>
      <c r="Q661" s="2" t="s">
        <v>869</v>
      </c>
      <c r="R661" s="24">
        <v>43083</v>
      </c>
      <c r="S661" s="3" t="s">
        <v>35</v>
      </c>
    </row>
    <row r="662" spans="1:19" x14ac:dyDescent="0.25">
      <c r="A662" s="1" t="s">
        <v>2392</v>
      </c>
      <c r="B662" s="2" t="s">
        <v>1896</v>
      </c>
      <c r="C662" s="2" t="s">
        <v>38</v>
      </c>
      <c r="D662" s="2" t="s">
        <v>22</v>
      </c>
      <c r="E662" s="17" t="s">
        <v>2393</v>
      </c>
      <c r="F662" s="2" t="s">
        <v>297</v>
      </c>
      <c r="G662" s="2" t="s">
        <v>2528</v>
      </c>
      <c r="H662" s="2" t="s">
        <v>2529</v>
      </c>
      <c r="I662" s="21">
        <v>261000</v>
      </c>
      <c r="J662" s="2" t="s">
        <v>27</v>
      </c>
      <c r="K662" s="2" t="s">
        <v>2530</v>
      </c>
      <c r="L662" s="2" t="s">
        <v>29</v>
      </c>
      <c r="M662" s="2" t="s">
        <v>109</v>
      </c>
      <c r="N662" s="2" t="s">
        <v>110</v>
      </c>
      <c r="O662" s="2" t="s">
        <v>111</v>
      </c>
      <c r="P662" s="2" t="s">
        <v>517</v>
      </c>
      <c r="Q662" s="2" t="s">
        <v>2531</v>
      </c>
      <c r="R662" s="24">
        <v>42825</v>
      </c>
      <c r="S662" s="3" t="s">
        <v>35</v>
      </c>
    </row>
    <row r="663" spans="1:19" x14ac:dyDescent="0.25">
      <c r="A663" s="1" t="s">
        <v>2392</v>
      </c>
      <c r="B663" s="2" t="s">
        <v>1896</v>
      </c>
      <c r="C663" s="2" t="s">
        <v>38</v>
      </c>
      <c r="D663" s="2" t="s">
        <v>22</v>
      </c>
      <c r="E663" s="17" t="s">
        <v>2393</v>
      </c>
      <c r="F663" s="2" t="s">
        <v>297</v>
      </c>
      <c r="G663" s="2" t="s">
        <v>2532</v>
      </c>
      <c r="H663" s="2" t="s">
        <v>2533</v>
      </c>
      <c r="I663" s="21">
        <v>150000</v>
      </c>
      <c r="J663" s="2" t="s">
        <v>27</v>
      </c>
      <c r="K663" s="2" t="s">
        <v>2534</v>
      </c>
      <c r="L663" s="2" t="s">
        <v>29</v>
      </c>
      <c r="M663" s="2" t="s">
        <v>122</v>
      </c>
      <c r="N663" s="2" t="s">
        <v>70</v>
      </c>
      <c r="O663" s="2" t="s">
        <v>123</v>
      </c>
      <c r="P663" s="2" t="s">
        <v>187</v>
      </c>
      <c r="Q663" s="2" t="s">
        <v>551</v>
      </c>
      <c r="R663" s="24">
        <v>43295</v>
      </c>
      <c r="S663" s="3" t="s">
        <v>35</v>
      </c>
    </row>
    <row r="664" spans="1:19" x14ac:dyDescent="0.25">
      <c r="A664" s="1" t="s">
        <v>2392</v>
      </c>
      <c r="B664" s="2" t="s">
        <v>1896</v>
      </c>
      <c r="C664" s="2" t="s">
        <v>38</v>
      </c>
      <c r="D664" s="2" t="s">
        <v>22</v>
      </c>
      <c r="E664" s="17" t="s">
        <v>2393</v>
      </c>
      <c r="F664" s="2" t="s">
        <v>297</v>
      </c>
      <c r="G664" s="2" t="s">
        <v>2535</v>
      </c>
      <c r="H664" s="2" t="s">
        <v>2395</v>
      </c>
      <c r="I664" s="21">
        <v>488000</v>
      </c>
      <c r="J664" s="2" t="s">
        <v>151</v>
      </c>
      <c r="K664" s="2" t="s">
        <v>1592</v>
      </c>
      <c r="L664" s="2" t="s">
        <v>211</v>
      </c>
      <c r="M664" s="2" t="s">
        <v>109</v>
      </c>
      <c r="N664" s="2" t="s">
        <v>110</v>
      </c>
      <c r="O664" s="2" t="s">
        <v>111</v>
      </c>
      <c r="P664" s="2" t="s">
        <v>236</v>
      </c>
      <c r="Q664" s="2" t="s">
        <v>252</v>
      </c>
      <c r="R664" s="24">
        <v>43691</v>
      </c>
      <c r="S664" s="3" t="s">
        <v>35</v>
      </c>
    </row>
    <row r="665" spans="1:19" x14ac:dyDescent="0.25">
      <c r="A665" s="1" t="s">
        <v>2392</v>
      </c>
      <c r="B665" s="2" t="s">
        <v>1896</v>
      </c>
      <c r="C665" s="2" t="s">
        <v>38</v>
      </c>
      <c r="D665" s="2" t="s">
        <v>22</v>
      </c>
      <c r="E665" s="17" t="s">
        <v>2393</v>
      </c>
      <c r="F665" s="2" t="s">
        <v>297</v>
      </c>
      <c r="G665" s="2" t="s">
        <v>2536</v>
      </c>
      <c r="H665" s="2" t="s">
        <v>2537</v>
      </c>
      <c r="I665" s="21">
        <v>150000</v>
      </c>
      <c r="J665" s="2" t="s">
        <v>27</v>
      </c>
      <c r="K665" s="2" t="s">
        <v>2538</v>
      </c>
      <c r="L665" s="2" t="s">
        <v>29</v>
      </c>
      <c r="M665" s="2" t="s">
        <v>30</v>
      </c>
      <c r="N665" s="2" t="s">
        <v>31</v>
      </c>
      <c r="O665" s="2" t="s">
        <v>32</v>
      </c>
      <c r="P665" s="2" t="s">
        <v>769</v>
      </c>
      <c r="Q665" s="2" t="s">
        <v>551</v>
      </c>
      <c r="R665" s="24">
        <v>43295</v>
      </c>
      <c r="S665" s="3" t="s">
        <v>35</v>
      </c>
    </row>
    <row r="666" spans="1:19" x14ac:dyDescent="0.25">
      <c r="A666" s="1" t="s">
        <v>2392</v>
      </c>
      <c r="B666" s="2" t="s">
        <v>1896</v>
      </c>
      <c r="C666" s="2" t="s">
        <v>38</v>
      </c>
      <c r="D666" s="2" t="s">
        <v>22</v>
      </c>
      <c r="E666" s="17" t="s">
        <v>2393</v>
      </c>
      <c r="F666" s="2" t="s">
        <v>297</v>
      </c>
      <c r="G666" s="2" t="s">
        <v>2539</v>
      </c>
      <c r="H666" s="2" t="s">
        <v>2540</v>
      </c>
      <c r="I666" s="21">
        <v>150000</v>
      </c>
      <c r="J666" s="2" t="s">
        <v>27</v>
      </c>
      <c r="K666" s="2" t="s">
        <v>2541</v>
      </c>
      <c r="L666" s="2" t="s">
        <v>29</v>
      </c>
      <c r="M666" s="2" t="s">
        <v>30</v>
      </c>
      <c r="N666" s="2" t="s">
        <v>31</v>
      </c>
      <c r="O666" s="2" t="s">
        <v>32</v>
      </c>
      <c r="P666" s="2" t="s">
        <v>33</v>
      </c>
      <c r="Q666" s="2" t="s">
        <v>551</v>
      </c>
      <c r="R666" s="24">
        <v>43295</v>
      </c>
      <c r="S666" s="3" t="s">
        <v>35</v>
      </c>
    </row>
    <row r="667" spans="1:19" x14ac:dyDescent="0.25">
      <c r="A667" s="1" t="s">
        <v>2392</v>
      </c>
      <c r="B667" s="2" t="s">
        <v>1896</v>
      </c>
      <c r="C667" s="2" t="s">
        <v>38</v>
      </c>
      <c r="D667" s="2" t="s">
        <v>22</v>
      </c>
      <c r="E667" s="17" t="s">
        <v>2393</v>
      </c>
      <c r="F667" s="2" t="s">
        <v>297</v>
      </c>
      <c r="G667" s="2" t="s">
        <v>2542</v>
      </c>
      <c r="H667" s="2" t="s">
        <v>2543</v>
      </c>
      <c r="I667" s="21">
        <v>150000</v>
      </c>
      <c r="J667" s="2" t="s">
        <v>27</v>
      </c>
      <c r="K667" s="2" t="s">
        <v>2544</v>
      </c>
      <c r="L667" s="2" t="s">
        <v>29</v>
      </c>
      <c r="M667" s="2" t="s">
        <v>122</v>
      </c>
      <c r="N667" s="2" t="s">
        <v>70</v>
      </c>
      <c r="O667" s="2" t="s">
        <v>123</v>
      </c>
      <c r="P667" s="2" t="s">
        <v>197</v>
      </c>
      <c r="Q667" s="2" t="s">
        <v>551</v>
      </c>
      <c r="R667" s="24">
        <v>43295</v>
      </c>
      <c r="S667" s="3" t="s">
        <v>35</v>
      </c>
    </row>
    <row r="668" spans="1:19" x14ac:dyDescent="0.25">
      <c r="A668" s="1" t="s">
        <v>2392</v>
      </c>
      <c r="B668" s="2" t="s">
        <v>1896</v>
      </c>
      <c r="C668" s="2" t="s">
        <v>38</v>
      </c>
      <c r="D668" s="2" t="s">
        <v>22</v>
      </c>
      <c r="E668" s="17" t="s">
        <v>2393</v>
      </c>
      <c r="F668" s="2" t="s">
        <v>297</v>
      </c>
      <c r="G668" s="2" t="s">
        <v>2545</v>
      </c>
      <c r="H668" s="2" t="s">
        <v>2546</v>
      </c>
      <c r="I668" s="21">
        <v>150000</v>
      </c>
      <c r="J668" s="2" t="s">
        <v>27</v>
      </c>
      <c r="K668" s="2" t="s">
        <v>2547</v>
      </c>
      <c r="L668" s="2" t="s">
        <v>29</v>
      </c>
      <c r="M668" s="2" t="s">
        <v>69</v>
      </c>
      <c r="N668" s="2" t="s">
        <v>70</v>
      </c>
      <c r="O668" s="2" t="s">
        <v>71</v>
      </c>
      <c r="P668" s="2" t="s">
        <v>390</v>
      </c>
      <c r="Q668" s="2" t="s">
        <v>551</v>
      </c>
      <c r="R668" s="24">
        <v>43295</v>
      </c>
      <c r="S668" s="3" t="s">
        <v>35</v>
      </c>
    </row>
    <row r="669" spans="1:19" x14ac:dyDescent="0.25">
      <c r="A669" s="1" t="s">
        <v>2392</v>
      </c>
      <c r="B669" s="2" t="s">
        <v>1896</v>
      </c>
      <c r="C669" s="2" t="s">
        <v>38</v>
      </c>
      <c r="D669" s="2" t="s">
        <v>22</v>
      </c>
      <c r="E669" s="17" t="s">
        <v>2393</v>
      </c>
      <c r="F669" s="2" t="s">
        <v>297</v>
      </c>
      <c r="G669" s="2" t="s">
        <v>2548</v>
      </c>
      <c r="H669" s="2" t="s">
        <v>2549</v>
      </c>
      <c r="I669" s="21">
        <v>0</v>
      </c>
      <c r="J669" s="2" t="s">
        <v>27</v>
      </c>
      <c r="K669" s="2" t="s">
        <v>2550</v>
      </c>
      <c r="L669" s="2" t="s">
        <v>29</v>
      </c>
      <c r="M669" s="2" t="s">
        <v>122</v>
      </c>
      <c r="N669" s="2" t="s">
        <v>70</v>
      </c>
      <c r="O669" s="2" t="s">
        <v>123</v>
      </c>
      <c r="P669" s="2" t="s">
        <v>309</v>
      </c>
      <c r="Q669" s="2" t="s">
        <v>469</v>
      </c>
      <c r="R669" s="24">
        <v>42992</v>
      </c>
      <c r="S669" s="3" t="s">
        <v>35</v>
      </c>
    </row>
    <row r="670" spans="1:19" x14ac:dyDescent="0.25">
      <c r="A670" s="1" t="s">
        <v>2392</v>
      </c>
      <c r="B670" s="2" t="s">
        <v>1896</v>
      </c>
      <c r="C670" s="2" t="s">
        <v>38</v>
      </c>
      <c r="D670" s="2" t="s">
        <v>22</v>
      </c>
      <c r="E670" s="17" t="s">
        <v>2393</v>
      </c>
      <c r="F670" s="2" t="s">
        <v>297</v>
      </c>
      <c r="G670" s="2" t="s">
        <v>2551</v>
      </c>
      <c r="H670" s="2" t="s">
        <v>2454</v>
      </c>
      <c r="I670" s="21">
        <v>275000</v>
      </c>
      <c r="J670" s="2" t="s">
        <v>234</v>
      </c>
      <c r="K670" s="2" t="s">
        <v>2552</v>
      </c>
      <c r="L670" s="2" t="s">
        <v>29</v>
      </c>
      <c r="M670" s="2" t="s">
        <v>30</v>
      </c>
      <c r="N670" s="2" t="s">
        <v>31</v>
      </c>
      <c r="O670" s="2" t="s">
        <v>32</v>
      </c>
      <c r="P670" s="2" t="s">
        <v>955</v>
      </c>
      <c r="Q670" s="2" t="s">
        <v>2553</v>
      </c>
      <c r="R670" s="24">
        <v>42674</v>
      </c>
      <c r="S670" s="3" t="s">
        <v>35</v>
      </c>
    </row>
    <row r="671" spans="1:19" x14ac:dyDescent="0.25">
      <c r="A671" s="1" t="s">
        <v>2392</v>
      </c>
      <c r="B671" s="2" t="s">
        <v>1896</v>
      </c>
      <c r="C671" s="2" t="s">
        <v>38</v>
      </c>
      <c r="D671" s="2" t="s">
        <v>22</v>
      </c>
      <c r="E671" s="17" t="s">
        <v>2393</v>
      </c>
      <c r="F671" s="2" t="s">
        <v>297</v>
      </c>
      <c r="G671" s="2" t="s">
        <v>2551</v>
      </c>
      <c r="H671" s="2" t="s">
        <v>2454</v>
      </c>
      <c r="I671" s="21">
        <v>470000</v>
      </c>
      <c r="J671" s="2" t="s">
        <v>27</v>
      </c>
      <c r="K671" s="2" t="s">
        <v>2552</v>
      </c>
      <c r="L671" s="2" t="s">
        <v>29</v>
      </c>
      <c r="M671" s="2" t="s">
        <v>30</v>
      </c>
      <c r="N671" s="2" t="s">
        <v>31</v>
      </c>
      <c r="O671" s="2" t="s">
        <v>32</v>
      </c>
      <c r="P671" s="2" t="s">
        <v>955</v>
      </c>
      <c r="Q671" s="2" t="s">
        <v>2553</v>
      </c>
      <c r="R671" s="24">
        <v>42674</v>
      </c>
      <c r="S671" s="3" t="s">
        <v>35</v>
      </c>
    </row>
    <row r="672" spans="1:19" x14ac:dyDescent="0.25">
      <c r="A672" s="1" t="s">
        <v>2392</v>
      </c>
      <c r="B672" s="2" t="s">
        <v>1896</v>
      </c>
      <c r="C672" s="2" t="s">
        <v>38</v>
      </c>
      <c r="D672" s="2" t="s">
        <v>22</v>
      </c>
      <c r="E672" s="17" t="s">
        <v>2393</v>
      </c>
      <c r="F672" s="2" t="s">
        <v>297</v>
      </c>
      <c r="G672" s="2" t="s">
        <v>2551</v>
      </c>
      <c r="H672" s="2" t="s">
        <v>2454</v>
      </c>
      <c r="I672" s="21">
        <v>824000</v>
      </c>
      <c r="J672" s="2" t="s">
        <v>66</v>
      </c>
      <c r="K672" s="2" t="s">
        <v>2552</v>
      </c>
      <c r="L672" s="2" t="s">
        <v>29</v>
      </c>
      <c r="M672" s="2" t="s">
        <v>30</v>
      </c>
      <c r="N672" s="2" t="s">
        <v>31</v>
      </c>
      <c r="O672" s="2" t="s">
        <v>32</v>
      </c>
      <c r="P672" s="2" t="s">
        <v>955</v>
      </c>
      <c r="Q672" s="2" t="s">
        <v>2553</v>
      </c>
      <c r="R672" s="24">
        <v>42674</v>
      </c>
      <c r="S672" s="3" t="s">
        <v>35</v>
      </c>
    </row>
    <row r="673" spans="1:19" x14ac:dyDescent="0.25">
      <c r="A673" s="1" t="s">
        <v>2392</v>
      </c>
      <c r="B673" s="2" t="s">
        <v>1896</v>
      </c>
      <c r="C673" s="2" t="s">
        <v>38</v>
      </c>
      <c r="D673" s="2" t="s">
        <v>22</v>
      </c>
      <c r="E673" s="17" t="s">
        <v>2393</v>
      </c>
      <c r="F673" s="2" t="s">
        <v>297</v>
      </c>
      <c r="G673" s="2" t="s">
        <v>2554</v>
      </c>
      <c r="H673" s="2" t="s">
        <v>2555</v>
      </c>
      <c r="I673" s="21">
        <v>150000</v>
      </c>
      <c r="J673" s="2" t="s">
        <v>27</v>
      </c>
      <c r="K673" s="2" t="s">
        <v>817</v>
      </c>
      <c r="L673" s="2" t="s">
        <v>29</v>
      </c>
      <c r="M673" s="2" t="s">
        <v>361</v>
      </c>
      <c r="N673" s="2" t="s">
        <v>362</v>
      </c>
      <c r="O673" s="2" t="s">
        <v>363</v>
      </c>
      <c r="P673" s="2" t="s">
        <v>457</v>
      </c>
      <c r="Q673" s="2" t="s">
        <v>449</v>
      </c>
      <c r="R673" s="24">
        <v>42735</v>
      </c>
      <c r="S673" s="3" t="s">
        <v>35</v>
      </c>
    </row>
    <row r="674" spans="1:19" x14ac:dyDescent="0.25">
      <c r="A674" s="1" t="s">
        <v>2392</v>
      </c>
      <c r="B674" s="2" t="s">
        <v>1896</v>
      </c>
      <c r="C674" s="2" t="s">
        <v>38</v>
      </c>
      <c r="D674" s="2" t="s">
        <v>22</v>
      </c>
      <c r="E674" s="17" t="s">
        <v>2393</v>
      </c>
      <c r="F674" s="2" t="s">
        <v>297</v>
      </c>
      <c r="G674" s="2" t="s">
        <v>2556</v>
      </c>
      <c r="H674" s="2" t="s">
        <v>2454</v>
      </c>
      <c r="I674" s="21">
        <v>363000</v>
      </c>
      <c r="J674" s="2" t="s">
        <v>27</v>
      </c>
      <c r="K674" s="2" t="s">
        <v>2557</v>
      </c>
      <c r="L674" s="2" t="s">
        <v>29</v>
      </c>
      <c r="M674" s="2" t="s">
        <v>30</v>
      </c>
      <c r="N674" s="2" t="s">
        <v>31</v>
      </c>
      <c r="O674" s="2" t="s">
        <v>32</v>
      </c>
      <c r="P674" s="2" t="s">
        <v>769</v>
      </c>
      <c r="Q674" s="2" t="s">
        <v>2553</v>
      </c>
      <c r="R674" s="24">
        <v>42674</v>
      </c>
      <c r="S674" s="3" t="s">
        <v>35</v>
      </c>
    </row>
    <row r="675" spans="1:19" x14ac:dyDescent="0.25">
      <c r="A675" s="1" t="s">
        <v>2392</v>
      </c>
      <c r="B675" s="2" t="s">
        <v>1896</v>
      </c>
      <c r="C675" s="2" t="s">
        <v>38</v>
      </c>
      <c r="D675" s="2" t="s">
        <v>22</v>
      </c>
      <c r="E675" s="17" t="s">
        <v>2393</v>
      </c>
      <c r="F675" s="2" t="s">
        <v>297</v>
      </c>
      <c r="G675" s="2" t="s">
        <v>2556</v>
      </c>
      <c r="H675" s="2" t="s">
        <v>2454</v>
      </c>
      <c r="I675" s="21">
        <v>694000</v>
      </c>
      <c r="J675" s="2" t="s">
        <v>66</v>
      </c>
      <c r="K675" s="2" t="s">
        <v>2557</v>
      </c>
      <c r="L675" s="2" t="s">
        <v>29</v>
      </c>
      <c r="M675" s="2" t="s">
        <v>30</v>
      </c>
      <c r="N675" s="2" t="s">
        <v>31</v>
      </c>
      <c r="O675" s="2" t="s">
        <v>32</v>
      </c>
      <c r="P675" s="2" t="s">
        <v>769</v>
      </c>
      <c r="Q675" s="2" t="s">
        <v>2553</v>
      </c>
      <c r="R675" s="24">
        <v>42674</v>
      </c>
      <c r="S675" s="3" t="s">
        <v>35</v>
      </c>
    </row>
    <row r="676" spans="1:19" x14ac:dyDescent="0.25">
      <c r="A676" s="1" t="s">
        <v>2392</v>
      </c>
      <c r="B676" s="2" t="s">
        <v>1896</v>
      </c>
      <c r="C676" s="2" t="s">
        <v>38</v>
      </c>
      <c r="D676" s="2" t="s">
        <v>22</v>
      </c>
      <c r="E676" s="17" t="s">
        <v>2393</v>
      </c>
      <c r="F676" s="2" t="s">
        <v>297</v>
      </c>
      <c r="G676" s="2" t="s">
        <v>2558</v>
      </c>
      <c r="H676" s="2" t="s">
        <v>2454</v>
      </c>
      <c r="I676" s="21">
        <v>240000</v>
      </c>
      <c r="J676" s="2" t="s">
        <v>27</v>
      </c>
      <c r="K676" s="2" t="s">
        <v>2559</v>
      </c>
      <c r="L676" s="2" t="s">
        <v>29</v>
      </c>
      <c r="M676" s="2" t="s">
        <v>30</v>
      </c>
      <c r="N676" s="2" t="s">
        <v>31</v>
      </c>
      <c r="O676" s="2" t="s">
        <v>32</v>
      </c>
      <c r="P676" s="2" t="s">
        <v>708</v>
      </c>
      <c r="Q676" s="2" t="s">
        <v>2553</v>
      </c>
      <c r="R676" s="24">
        <v>42674</v>
      </c>
      <c r="S676" s="3" t="s">
        <v>35</v>
      </c>
    </row>
    <row r="677" spans="1:19" x14ac:dyDescent="0.25">
      <c r="A677" s="1" t="s">
        <v>2392</v>
      </c>
      <c r="B677" s="2" t="s">
        <v>1896</v>
      </c>
      <c r="C677" s="2" t="s">
        <v>38</v>
      </c>
      <c r="D677" s="2" t="s">
        <v>22</v>
      </c>
      <c r="E677" s="17" t="s">
        <v>2393</v>
      </c>
      <c r="F677" s="2" t="s">
        <v>297</v>
      </c>
      <c r="G677" s="2" t="s">
        <v>2560</v>
      </c>
      <c r="H677" s="2" t="s">
        <v>2512</v>
      </c>
      <c r="I677" s="21">
        <v>274000</v>
      </c>
      <c r="J677" s="2" t="s">
        <v>234</v>
      </c>
      <c r="K677" s="2" t="s">
        <v>2561</v>
      </c>
      <c r="L677" s="2" t="s">
        <v>29</v>
      </c>
      <c r="M677" s="2" t="s">
        <v>171</v>
      </c>
      <c r="N677" s="2" t="s">
        <v>172</v>
      </c>
      <c r="O677" s="2" t="s">
        <v>173</v>
      </c>
      <c r="P677" s="2" t="s">
        <v>369</v>
      </c>
      <c r="Q677" s="2" t="s">
        <v>848</v>
      </c>
      <c r="R677" s="24">
        <v>42674</v>
      </c>
      <c r="S677" s="3" t="s">
        <v>35</v>
      </c>
    </row>
    <row r="678" spans="1:19" x14ac:dyDescent="0.25">
      <c r="A678" s="1" t="s">
        <v>2392</v>
      </c>
      <c r="B678" s="2" t="s">
        <v>1896</v>
      </c>
      <c r="C678" s="2" t="s">
        <v>38</v>
      </c>
      <c r="D678" s="2" t="s">
        <v>22</v>
      </c>
      <c r="E678" s="17" t="s">
        <v>2393</v>
      </c>
      <c r="F678" s="2" t="s">
        <v>297</v>
      </c>
      <c r="G678" s="2" t="s">
        <v>2560</v>
      </c>
      <c r="H678" s="2" t="s">
        <v>2454</v>
      </c>
      <c r="I678" s="21">
        <v>2875000</v>
      </c>
      <c r="J678" s="2" t="s">
        <v>27</v>
      </c>
      <c r="K678" s="2" t="s">
        <v>2561</v>
      </c>
      <c r="L678" s="2" t="s">
        <v>29</v>
      </c>
      <c r="M678" s="2" t="s">
        <v>171</v>
      </c>
      <c r="N678" s="2" t="s">
        <v>172</v>
      </c>
      <c r="O678" s="2" t="s">
        <v>173</v>
      </c>
      <c r="P678" s="2" t="s">
        <v>369</v>
      </c>
      <c r="Q678" s="2" t="s">
        <v>848</v>
      </c>
      <c r="R678" s="24">
        <v>42674</v>
      </c>
      <c r="S678" s="3" t="s">
        <v>35</v>
      </c>
    </row>
    <row r="679" spans="1:19" x14ac:dyDescent="0.25">
      <c r="A679" s="1" t="s">
        <v>2392</v>
      </c>
      <c r="B679" s="2" t="s">
        <v>1896</v>
      </c>
      <c r="C679" s="2" t="s">
        <v>38</v>
      </c>
      <c r="D679" s="2" t="s">
        <v>22</v>
      </c>
      <c r="E679" s="17" t="s">
        <v>2393</v>
      </c>
      <c r="F679" s="2" t="s">
        <v>297</v>
      </c>
      <c r="G679" s="2" t="s">
        <v>2562</v>
      </c>
      <c r="H679" s="2" t="s">
        <v>2454</v>
      </c>
      <c r="I679" s="21">
        <v>347000</v>
      </c>
      <c r="J679" s="2" t="s">
        <v>234</v>
      </c>
      <c r="K679" s="2" t="s">
        <v>2563</v>
      </c>
      <c r="L679" s="2" t="s">
        <v>29</v>
      </c>
      <c r="M679" s="2" t="s">
        <v>171</v>
      </c>
      <c r="N679" s="2" t="s">
        <v>172</v>
      </c>
      <c r="O679" s="2" t="s">
        <v>173</v>
      </c>
      <c r="P679" s="2" t="s">
        <v>369</v>
      </c>
      <c r="Q679" s="2" t="s">
        <v>848</v>
      </c>
      <c r="R679" s="24">
        <v>42674</v>
      </c>
      <c r="S679" s="3" t="s">
        <v>35</v>
      </c>
    </row>
    <row r="680" spans="1:19" x14ac:dyDescent="0.25">
      <c r="A680" s="1" t="s">
        <v>2392</v>
      </c>
      <c r="B680" s="2" t="s">
        <v>1896</v>
      </c>
      <c r="C680" s="2" t="s">
        <v>38</v>
      </c>
      <c r="D680" s="2" t="s">
        <v>22</v>
      </c>
      <c r="E680" s="17" t="s">
        <v>2393</v>
      </c>
      <c r="F680" s="2" t="s">
        <v>297</v>
      </c>
      <c r="G680" s="2" t="s">
        <v>2562</v>
      </c>
      <c r="H680" s="2" t="s">
        <v>2454</v>
      </c>
      <c r="I680" s="21">
        <v>1179000</v>
      </c>
      <c r="J680" s="2" t="s">
        <v>27</v>
      </c>
      <c r="K680" s="2" t="s">
        <v>2563</v>
      </c>
      <c r="L680" s="2" t="s">
        <v>29</v>
      </c>
      <c r="M680" s="2" t="s">
        <v>171</v>
      </c>
      <c r="N680" s="2" t="s">
        <v>172</v>
      </c>
      <c r="O680" s="2" t="s">
        <v>173</v>
      </c>
      <c r="P680" s="2" t="s">
        <v>369</v>
      </c>
      <c r="Q680" s="2" t="s">
        <v>848</v>
      </c>
      <c r="R680" s="24">
        <v>42674</v>
      </c>
      <c r="S680" s="3" t="s">
        <v>35</v>
      </c>
    </row>
    <row r="681" spans="1:19" x14ac:dyDescent="0.25">
      <c r="A681" s="1" t="s">
        <v>2392</v>
      </c>
      <c r="B681" s="2" t="s">
        <v>1896</v>
      </c>
      <c r="C681" s="2" t="s">
        <v>38</v>
      </c>
      <c r="D681" s="2" t="s">
        <v>22</v>
      </c>
      <c r="E681" s="17" t="s">
        <v>2393</v>
      </c>
      <c r="F681" s="2" t="s">
        <v>297</v>
      </c>
      <c r="G681" s="2" t="s">
        <v>2564</v>
      </c>
      <c r="H681" s="2" t="s">
        <v>2454</v>
      </c>
      <c r="I681" s="21">
        <v>1100000</v>
      </c>
      <c r="J681" s="2" t="s">
        <v>27</v>
      </c>
      <c r="K681" s="2" t="s">
        <v>2565</v>
      </c>
      <c r="L681" s="2" t="s">
        <v>29</v>
      </c>
      <c r="M681" s="2" t="s">
        <v>171</v>
      </c>
      <c r="N681" s="2" t="s">
        <v>172</v>
      </c>
      <c r="O681" s="2" t="s">
        <v>173</v>
      </c>
      <c r="P681" s="2" t="s">
        <v>260</v>
      </c>
      <c r="Q681" s="2" t="s">
        <v>492</v>
      </c>
      <c r="R681" s="24">
        <v>42825</v>
      </c>
      <c r="S681" s="3" t="s">
        <v>35</v>
      </c>
    </row>
    <row r="682" spans="1:19" x14ac:dyDescent="0.25">
      <c r="A682" s="1" t="s">
        <v>2392</v>
      </c>
      <c r="B682" s="2" t="s">
        <v>1896</v>
      </c>
      <c r="C682" s="2" t="s">
        <v>38</v>
      </c>
      <c r="D682" s="2" t="s">
        <v>22</v>
      </c>
      <c r="E682" s="17" t="s">
        <v>2393</v>
      </c>
      <c r="F682" s="2" t="s">
        <v>297</v>
      </c>
      <c r="G682" s="2" t="s">
        <v>2566</v>
      </c>
      <c r="H682" s="2" t="s">
        <v>2454</v>
      </c>
      <c r="I682" s="21">
        <v>145000</v>
      </c>
      <c r="J682" s="2" t="s">
        <v>27</v>
      </c>
      <c r="K682" s="2" t="s">
        <v>2567</v>
      </c>
      <c r="L682" s="2" t="s">
        <v>29</v>
      </c>
      <c r="M682" s="2" t="s">
        <v>171</v>
      </c>
      <c r="N682" s="2" t="s">
        <v>172</v>
      </c>
      <c r="O682" s="2" t="s">
        <v>173</v>
      </c>
      <c r="P682" s="2" t="s">
        <v>260</v>
      </c>
      <c r="Q682" s="2" t="s">
        <v>562</v>
      </c>
      <c r="R682" s="24">
        <v>43190</v>
      </c>
      <c r="S682" s="3" t="s">
        <v>35</v>
      </c>
    </row>
    <row r="683" spans="1:19" x14ac:dyDescent="0.25">
      <c r="A683" s="1" t="s">
        <v>2392</v>
      </c>
      <c r="B683" s="2" t="s">
        <v>1896</v>
      </c>
      <c r="C683" s="2" t="s">
        <v>38</v>
      </c>
      <c r="D683" s="2" t="s">
        <v>22</v>
      </c>
      <c r="E683" s="17" t="s">
        <v>2393</v>
      </c>
      <c r="F683" s="2" t="s">
        <v>297</v>
      </c>
      <c r="G683" s="2" t="s">
        <v>2568</v>
      </c>
      <c r="H683" s="2" t="s">
        <v>2569</v>
      </c>
      <c r="I683" s="21">
        <v>0</v>
      </c>
      <c r="J683" s="2" t="s">
        <v>27</v>
      </c>
      <c r="K683" s="2" t="s">
        <v>2570</v>
      </c>
      <c r="L683" s="2" t="s">
        <v>29</v>
      </c>
      <c r="M683" s="2" t="s">
        <v>109</v>
      </c>
      <c r="N683" s="2" t="s">
        <v>110</v>
      </c>
      <c r="O683" s="2" t="s">
        <v>111</v>
      </c>
      <c r="P683" s="2" t="s">
        <v>2571</v>
      </c>
      <c r="Q683" s="2" t="s">
        <v>2572</v>
      </c>
      <c r="R683" s="24">
        <v>42855</v>
      </c>
      <c r="S683" s="3" t="s">
        <v>35</v>
      </c>
    </row>
    <row r="684" spans="1:19" x14ac:dyDescent="0.25">
      <c r="A684" s="1" t="s">
        <v>2392</v>
      </c>
      <c r="B684" s="2" t="s">
        <v>1896</v>
      </c>
      <c r="C684" s="2" t="s">
        <v>38</v>
      </c>
      <c r="D684" s="2" t="s">
        <v>22</v>
      </c>
      <c r="E684" s="17" t="s">
        <v>2393</v>
      </c>
      <c r="F684" s="2" t="s">
        <v>297</v>
      </c>
      <c r="G684" s="2" t="s">
        <v>2573</v>
      </c>
      <c r="H684" s="2" t="s">
        <v>2574</v>
      </c>
      <c r="I684" s="21">
        <v>0</v>
      </c>
      <c r="J684" s="2" t="s">
        <v>27</v>
      </c>
      <c r="K684" s="2" t="s">
        <v>2575</v>
      </c>
      <c r="L684" s="2" t="s">
        <v>29</v>
      </c>
      <c r="M684" s="2" t="s">
        <v>122</v>
      </c>
      <c r="N684" s="2" t="s">
        <v>70</v>
      </c>
      <c r="O684" s="2" t="s">
        <v>123</v>
      </c>
      <c r="P684" s="2" t="s">
        <v>127</v>
      </c>
      <c r="Q684" s="2" t="s">
        <v>2576</v>
      </c>
      <c r="R684" s="24">
        <v>43691</v>
      </c>
      <c r="S684" s="3" t="s">
        <v>35</v>
      </c>
    </row>
    <row r="685" spans="1:19" x14ac:dyDescent="0.25">
      <c r="A685" s="1" t="s">
        <v>2392</v>
      </c>
      <c r="B685" s="2" t="s">
        <v>1896</v>
      </c>
      <c r="C685" s="2" t="s">
        <v>38</v>
      </c>
      <c r="D685" s="2" t="s">
        <v>22</v>
      </c>
      <c r="E685" s="17" t="s">
        <v>2393</v>
      </c>
      <c r="F685" s="2" t="s">
        <v>297</v>
      </c>
      <c r="G685" s="2" t="s">
        <v>2577</v>
      </c>
      <c r="H685" s="2" t="s">
        <v>2410</v>
      </c>
      <c r="I685" s="21">
        <v>500588</v>
      </c>
      <c r="J685" s="2" t="s">
        <v>27</v>
      </c>
      <c r="K685" s="2" t="s">
        <v>2578</v>
      </c>
      <c r="L685" s="2" t="s">
        <v>29</v>
      </c>
      <c r="M685" s="2" t="s">
        <v>244</v>
      </c>
      <c r="N685" s="2" t="s">
        <v>110</v>
      </c>
      <c r="O685" s="2" t="s">
        <v>245</v>
      </c>
      <c r="P685" s="2" t="s">
        <v>2496</v>
      </c>
      <c r="Q685" s="2" t="s">
        <v>352</v>
      </c>
      <c r="R685" s="24">
        <v>42978</v>
      </c>
      <c r="S685" s="3" t="s">
        <v>35</v>
      </c>
    </row>
    <row r="686" spans="1:19" x14ac:dyDescent="0.25">
      <c r="A686" s="1" t="s">
        <v>2392</v>
      </c>
      <c r="B686" s="2" t="s">
        <v>1896</v>
      </c>
      <c r="C686" s="2" t="s">
        <v>38</v>
      </c>
      <c r="D686" s="2" t="s">
        <v>22</v>
      </c>
      <c r="E686" s="17" t="s">
        <v>2393</v>
      </c>
      <c r="F686" s="2" t="s">
        <v>297</v>
      </c>
      <c r="G686" s="2" t="s">
        <v>2579</v>
      </c>
      <c r="H686" s="2" t="s">
        <v>2506</v>
      </c>
      <c r="I686" s="21">
        <v>596400</v>
      </c>
      <c r="J686" s="2" t="s">
        <v>27</v>
      </c>
      <c r="K686" s="2" t="s">
        <v>2580</v>
      </c>
      <c r="L686" s="2" t="s">
        <v>29</v>
      </c>
      <c r="M686" s="2" t="s">
        <v>244</v>
      </c>
      <c r="N686" s="2" t="s">
        <v>110</v>
      </c>
      <c r="O686" s="2" t="s">
        <v>245</v>
      </c>
      <c r="P686" s="2" t="s">
        <v>2496</v>
      </c>
      <c r="Q686" s="2" t="s">
        <v>352</v>
      </c>
      <c r="R686" s="24">
        <v>42978</v>
      </c>
      <c r="S686" s="3" t="s">
        <v>35</v>
      </c>
    </row>
    <row r="687" spans="1:19" x14ac:dyDescent="0.25">
      <c r="A687" s="1" t="s">
        <v>2392</v>
      </c>
      <c r="B687" s="2" t="s">
        <v>1896</v>
      </c>
      <c r="C687" s="2" t="s">
        <v>38</v>
      </c>
      <c r="D687" s="2" t="s">
        <v>22</v>
      </c>
      <c r="E687" s="17" t="s">
        <v>2393</v>
      </c>
      <c r="F687" s="2" t="s">
        <v>297</v>
      </c>
      <c r="G687" s="2" t="s">
        <v>2581</v>
      </c>
      <c r="H687" s="2" t="s">
        <v>2582</v>
      </c>
      <c r="I687" s="21">
        <v>499922</v>
      </c>
      <c r="J687" s="2" t="s">
        <v>27</v>
      </c>
      <c r="K687" s="2" t="s">
        <v>2583</v>
      </c>
      <c r="L687" s="2" t="s">
        <v>29</v>
      </c>
      <c r="M687" s="2" t="s">
        <v>93</v>
      </c>
      <c r="N687" s="2" t="s">
        <v>45</v>
      </c>
      <c r="O687" s="2" t="s">
        <v>94</v>
      </c>
      <c r="P687" s="2" t="s">
        <v>351</v>
      </c>
      <c r="Q687" s="2" t="s">
        <v>352</v>
      </c>
      <c r="R687" s="24">
        <v>42978</v>
      </c>
      <c r="S687" s="3" t="s">
        <v>35</v>
      </c>
    </row>
    <row r="688" spans="1:19" x14ac:dyDescent="0.25">
      <c r="A688" s="1" t="s">
        <v>2392</v>
      </c>
      <c r="B688" s="2" t="s">
        <v>1896</v>
      </c>
      <c r="C688" s="2" t="s">
        <v>38</v>
      </c>
      <c r="D688" s="2" t="s">
        <v>22</v>
      </c>
      <c r="E688" s="17" t="s">
        <v>2393</v>
      </c>
      <c r="F688" s="2" t="s">
        <v>297</v>
      </c>
      <c r="G688" s="2" t="s">
        <v>2584</v>
      </c>
      <c r="H688" s="2" t="s">
        <v>2454</v>
      </c>
      <c r="I688" s="21">
        <v>675000</v>
      </c>
      <c r="J688" s="2" t="s">
        <v>27</v>
      </c>
      <c r="K688" s="2" t="s">
        <v>174</v>
      </c>
      <c r="L688" s="2" t="s">
        <v>29</v>
      </c>
      <c r="M688" s="2" t="s">
        <v>171</v>
      </c>
      <c r="N688" s="2" t="s">
        <v>172</v>
      </c>
      <c r="O688" s="2" t="s">
        <v>173</v>
      </c>
      <c r="P688" s="2" t="s">
        <v>174</v>
      </c>
      <c r="Q688" s="2" t="s">
        <v>492</v>
      </c>
      <c r="R688" s="24">
        <v>42825</v>
      </c>
      <c r="S688" s="3" t="s">
        <v>35</v>
      </c>
    </row>
    <row r="689" spans="1:19" x14ac:dyDescent="0.25">
      <c r="A689" s="1" t="s">
        <v>2392</v>
      </c>
      <c r="B689" s="2" t="s">
        <v>1896</v>
      </c>
      <c r="C689" s="2" t="s">
        <v>38</v>
      </c>
      <c r="D689" s="2" t="s">
        <v>22</v>
      </c>
      <c r="E689" s="17" t="s">
        <v>2393</v>
      </c>
      <c r="F689" s="2" t="s">
        <v>297</v>
      </c>
      <c r="G689" s="2" t="s">
        <v>2585</v>
      </c>
      <c r="H689" s="2" t="s">
        <v>2441</v>
      </c>
      <c r="I689" s="21">
        <v>0</v>
      </c>
      <c r="J689" s="2" t="s">
        <v>27</v>
      </c>
      <c r="K689" s="2" t="s">
        <v>2586</v>
      </c>
      <c r="L689" s="2" t="s">
        <v>29</v>
      </c>
      <c r="M689" s="2" t="s">
        <v>69</v>
      </c>
      <c r="N689" s="2" t="s">
        <v>70</v>
      </c>
      <c r="O689" s="2" t="s">
        <v>71</v>
      </c>
      <c r="P689" s="2" t="s">
        <v>72</v>
      </c>
      <c r="Q689" s="2" t="s">
        <v>940</v>
      </c>
      <c r="R689" s="24">
        <v>43145</v>
      </c>
      <c r="S689" s="3" t="s">
        <v>35</v>
      </c>
    </row>
    <row r="690" spans="1:19" x14ac:dyDescent="0.25">
      <c r="A690" s="1" t="s">
        <v>2392</v>
      </c>
      <c r="B690" s="2" t="s">
        <v>1896</v>
      </c>
      <c r="C690" s="2" t="s">
        <v>38</v>
      </c>
      <c r="D690" s="2" t="s">
        <v>22</v>
      </c>
      <c r="E690" s="17" t="s">
        <v>2393</v>
      </c>
      <c r="F690" s="2" t="s">
        <v>297</v>
      </c>
      <c r="G690" s="2" t="s">
        <v>2587</v>
      </c>
      <c r="H690" s="2" t="s">
        <v>2405</v>
      </c>
      <c r="I690" s="21">
        <v>0</v>
      </c>
      <c r="J690" s="2" t="s">
        <v>27</v>
      </c>
      <c r="K690" s="2" t="s">
        <v>2588</v>
      </c>
      <c r="L690" s="2" t="s">
        <v>29</v>
      </c>
      <c r="M690" s="2" t="s">
        <v>171</v>
      </c>
      <c r="N690" s="2" t="s">
        <v>172</v>
      </c>
      <c r="O690" s="2" t="s">
        <v>173</v>
      </c>
      <c r="P690" s="2" t="s">
        <v>795</v>
      </c>
      <c r="Q690" s="2" t="s">
        <v>1121</v>
      </c>
      <c r="R690" s="24">
        <v>43190</v>
      </c>
      <c r="S690" s="3" t="s">
        <v>35</v>
      </c>
    </row>
    <row r="691" spans="1:19" x14ac:dyDescent="0.25">
      <c r="A691" s="1" t="s">
        <v>2392</v>
      </c>
      <c r="B691" s="2" t="s">
        <v>1896</v>
      </c>
      <c r="C691" s="2" t="s">
        <v>38</v>
      </c>
      <c r="D691" s="2" t="s">
        <v>22</v>
      </c>
      <c r="E691" s="17" t="s">
        <v>2393</v>
      </c>
      <c r="F691" s="2" t="s">
        <v>297</v>
      </c>
      <c r="G691" s="2" t="s">
        <v>2589</v>
      </c>
      <c r="H691" s="2" t="s">
        <v>2590</v>
      </c>
      <c r="I691" s="21">
        <v>0</v>
      </c>
      <c r="J691" s="2" t="s">
        <v>27</v>
      </c>
      <c r="K691" s="2" t="s">
        <v>2591</v>
      </c>
      <c r="L691" s="2" t="s">
        <v>29</v>
      </c>
      <c r="M691" s="2" t="s">
        <v>30</v>
      </c>
      <c r="N691" s="2" t="s">
        <v>31</v>
      </c>
      <c r="O691" s="2" t="s">
        <v>32</v>
      </c>
      <c r="P691" s="2" t="s">
        <v>955</v>
      </c>
      <c r="Q691" s="2" t="s">
        <v>1019</v>
      </c>
      <c r="R691" s="24">
        <v>44026</v>
      </c>
      <c r="S691" s="3" t="s">
        <v>35</v>
      </c>
    </row>
    <row r="692" spans="1:19" x14ac:dyDescent="0.25">
      <c r="A692" s="1" t="s">
        <v>2392</v>
      </c>
      <c r="B692" s="2" t="s">
        <v>1896</v>
      </c>
      <c r="C692" s="2" t="s">
        <v>38</v>
      </c>
      <c r="D692" s="2" t="s">
        <v>22</v>
      </c>
      <c r="E692" s="17" t="s">
        <v>2393</v>
      </c>
      <c r="F692" s="2" t="s">
        <v>297</v>
      </c>
      <c r="G692" s="2" t="s">
        <v>2592</v>
      </c>
      <c r="H692" s="2" t="s">
        <v>2593</v>
      </c>
      <c r="I692" s="21">
        <v>0</v>
      </c>
      <c r="J692" s="2" t="s">
        <v>27</v>
      </c>
      <c r="K692" s="2" t="s">
        <v>2594</v>
      </c>
      <c r="L692" s="2" t="s">
        <v>29</v>
      </c>
      <c r="M692" s="2" t="s">
        <v>171</v>
      </c>
      <c r="N692" s="2" t="s">
        <v>172</v>
      </c>
      <c r="O692" s="2" t="s">
        <v>173</v>
      </c>
      <c r="P692" s="2" t="s">
        <v>174</v>
      </c>
      <c r="Q692" s="2" t="s">
        <v>1019</v>
      </c>
      <c r="R692" s="24">
        <v>44026</v>
      </c>
      <c r="S692" s="3" t="s">
        <v>35</v>
      </c>
    </row>
    <row r="693" spans="1:19" x14ac:dyDescent="0.25">
      <c r="A693" s="1" t="s">
        <v>2392</v>
      </c>
      <c r="B693" s="2" t="s">
        <v>1896</v>
      </c>
      <c r="C693" s="2" t="s">
        <v>38</v>
      </c>
      <c r="D693" s="2" t="s">
        <v>22</v>
      </c>
      <c r="E693" s="17" t="s">
        <v>2393</v>
      </c>
      <c r="F693" s="2" t="s">
        <v>297</v>
      </c>
      <c r="G693" s="2" t="s">
        <v>2595</v>
      </c>
      <c r="H693" s="2" t="s">
        <v>2596</v>
      </c>
      <c r="I693" s="21">
        <v>0</v>
      </c>
      <c r="J693" s="2" t="s">
        <v>27</v>
      </c>
      <c r="K693" s="2" t="s">
        <v>2597</v>
      </c>
      <c r="L693" s="2" t="s">
        <v>29</v>
      </c>
      <c r="M693" s="2" t="s">
        <v>69</v>
      </c>
      <c r="N693" s="2" t="s">
        <v>70</v>
      </c>
      <c r="O693" s="2" t="s">
        <v>71</v>
      </c>
      <c r="P693" s="2" t="s">
        <v>424</v>
      </c>
      <c r="Q693" s="2" t="s">
        <v>2598</v>
      </c>
      <c r="R693" s="24">
        <v>44057</v>
      </c>
      <c r="S693" s="3" t="s">
        <v>35</v>
      </c>
    </row>
    <row r="694" spans="1:19" x14ac:dyDescent="0.25">
      <c r="A694" s="1" t="s">
        <v>2392</v>
      </c>
      <c r="B694" s="2" t="s">
        <v>1896</v>
      </c>
      <c r="C694" s="2" t="s">
        <v>38</v>
      </c>
      <c r="D694" s="2" t="s">
        <v>22</v>
      </c>
      <c r="E694" s="17" t="s">
        <v>2393</v>
      </c>
      <c r="F694" s="2" t="s">
        <v>297</v>
      </c>
      <c r="G694" s="2" t="s">
        <v>2599</v>
      </c>
      <c r="H694" s="2" t="s">
        <v>2600</v>
      </c>
      <c r="I694" s="21">
        <v>0</v>
      </c>
      <c r="J694" s="2" t="s">
        <v>27</v>
      </c>
      <c r="K694" s="2" t="s">
        <v>2601</v>
      </c>
      <c r="L694" s="2" t="s">
        <v>211</v>
      </c>
      <c r="M694" s="2" t="s">
        <v>361</v>
      </c>
      <c r="N694" s="2" t="s">
        <v>362</v>
      </c>
      <c r="O694" s="2" t="s">
        <v>363</v>
      </c>
      <c r="P694" s="2" t="s">
        <v>660</v>
      </c>
      <c r="Q694" s="2" t="s">
        <v>513</v>
      </c>
      <c r="R694" s="24">
        <v>43295</v>
      </c>
      <c r="S694" s="3" t="s">
        <v>35</v>
      </c>
    </row>
    <row r="695" spans="1:19" x14ac:dyDescent="0.25">
      <c r="A695" s="1" t="s">
        <v>2392</v>
      </c>
      <c r="B695" s="2" t="s">
        <v>1896</v>
      </c>
      <c r="C695" s="2" t="s">
        <v>38</v>
      </c>
      <c r="D695" s="2" t="s">
        <v>22</v>
      </c>
      <c r="E695" s="17" t="s">
        <v>2393</v>
      </c>
      <c r="F695" s="2" t="s">
        <v>297</v>
      </c>
      <c r="G695" s="2" t="s">
        <v>2602</v>
      </c>
      <c r="H695" s="2" t="s">
        <v>2457</v>
      </c>
      <c r="I695" s="21">
        <v>114000</v>
      </c>
      <c r="J695" s="2" t="s">
        <v>234</v>
      </c>
      <c r="K695" s="2" t="s">
        <v>2603</v>
      </c>
      <c r="L695" s="2" t="s">
        <v>29</v>
      </c>
      <c r="M695" s="2" t="s">
        <v>109</v>
      </c>
      <c r="N695" s="2" t="s">
        <v>110</v>
      </c>
      <c r="O695" s="2" t="s">
        <v>111</v>
      </c>
      <c r="P695" s="2" t="s">
        <v>220</v>
      </c>
      <c r="Q695" s="2" t="s">
        <v>163</v>
      </c>
      <c r="R695" s="24">
        <v>43326</v>
      </c>
      <c r="S695" s="3" t="s">
        <v>35</v>
      </c>
    </row>
    <row r="696" spans="1:19" x14ac:dyDescent="0.25">
      <c r="A696" s="1" t="s">
        <v>2392</v>
      </c>
      <c r="B696" s="2" t="s">
        <v>1896</v>
      </c>
      <c r="C696" s="2" t="s">
        <v>38</v>
      </c>
      <c r="D696" s="2" t="s">
        <v>22</v>
      </c>
      <c r="E696" s="17" t="s">
        <v>2393</v>
      </c>
      <c r="F696" s="2" t="s">
        <v>297</v>
      </c>
      <c r="G696" s="2" t="s">
        <v>2602</v>
      </c>
      <c r="H696" s="2" t="s">
        <v>2457</v>
      </c>
      <c r="I696" s="21">
        <v>0</v>
      </c>
      <c r="J696" s="2" t="s">
        <v>27</v>
      </c>
      <c r="K696" s="2" t="s">
        <v>2603</v>
      </c>
      <c r="L696" s="2" t="s">
        <v>29</v>
      </c>
      <c r="M696" s="2" t="s">
        <v>109</v>
      </c>
      <c r="N696" s="2" t="s">
        <v>110</v>
      </c>
      <c r="O696" s="2" t="s">
        <v>111</v>
      </c>
      <c r="P696" s="2" t="s">
        <v>240</v>
      </c>
      <c r="Q696" s="2" t="s">
        <v>163</v>
      </c>
      <c r="R696" s="24">
        <v>43326</v>
      </c>
      <c r="S696" s="3" t="s">
        <v>35</v>
      </c>
    </row>
    <row r="697" spans="1:19" x14ac:dyDescent="0.25">
      <c r="A697" s="1" t="s">
        <v>2392</v>
      </c>
      <c r="B697" s="2" t="s">
        <v>1896</v>
      </c>
      <c r="C697" s="2" t="s">
        <v>38</v>
      </c>
      <c r="D697" s="2" t="s">
        <v>22</v>
      </c>
      <c r="E697" s="17" t="s">
        <v>2393</v>
      </c>
      <c r="F697" s="2" t="s">
        <v>297</v>
      </c>
      <c r="G697" s="2" t="s">
        <v>2604</v>
      </c>
      <c r="H697" s="2" t="s">
        <v>2605</v>
      </c>
      <c r="I697" s="21">
        <v>0</v>
      </c>
      <c r="J697" s="2" t="s">
        <v>27</v>
      </c>
      <c r="K697" s="2" t="s">
        <v>2606</v>
      </c>
      <c r="L697" s="2" t="s">
        <v>29</v>
      </c>
      <c r="M697" s="2" t="s">
        <v>109</v>
      </c>
      <c r="N697" s="2" t="s">
        <v>110</v>
      </c>
      <c r="O697" s="2" t="s">
        <v>111</v>
      </c>
      <c r="P697" s="2" t="s">
        <v>2607</v>
      </c>
      <c r="Q697" s="2" t="s">
        <v>163</v>
      </c>
      <c r="R697" s="24">
        <v>43326</v>
      </c>
      <c r="S697" s="3" t="s">
        <v>35</v>
      </c>
    </row>
    <row r="698" spans="1:19" x14ac:dyDescent="0.25">
      <c r="A698" s="1" t="s">
        <v>2392</v>
      </c>
      <c r="B698" s="2" t="s">
        <v>1896</v>
      </c>
      <c r="C698" s="2" t="s">
        <v>38</v>
      </c>
      <c r="D698" s="2" t="s">
        <v>22</v>
      </c>
      <c r="E698" s="17" t="s">
        <v>2393</v>
      </c>
      <c r="F698" s="2" t="s">
        <v>297</v>
      </c>
      <c r="G698" s="2" t="s">
        <v>2608</v>
      </c>
      <c r="H698" s="2" t="s">
        <v>2410</v>
      </c>
      <c r="I698" s="21">
        <v>4895000</v>
      </c>
      <c r="J698" s="2" t="s">
        <v>27</v>
      </c>
      <c r="K698" s="2" t="s">
        <v>2609</v>
      </c>
      <c r="L698" s="2" t="s">
        <v>211</v>
      </c>
      <c r="M698" s="2" t="s">
        <v>244</v>
      </c>
      <c r="N698" s="2" t="s">
        <v>110</v>
      </c>
      <c r="O698" s="2" t="s">
        <v>245</v>
      </c>
      <c r="P698" s="2" t="s">
        <v>246</v>
      </c>
      <c r="Q698" s="2" t="s">
        <v>2610</v>
      </c>
      <c r="R698" s="24">
        <v>44074</v>
      </c>
      <c r="S698" s="3" t="s">
        <v>35</v>
      </c>
    </row>
    <row r="699" spans="1:19" x14ac:dyDescent="0.25">
      <c r="A699" s="1" t="s">
        <v>2392</v>
      </c>
      <c r="B699" s="2" t="s">
        <v>1896</v>
      </c>
      <c r="C699" s="2" t="s">
        <v>38</v>
      </c>
      <c r="D699" s="2" t="s">
        <v>22</v>
      </c>
      <c r="E699" s="17" t="s">
        <v>2393</v>
      </c>
      <c r="F699" s="2" t="s">
        <v>297</v>
      </c>
      <c r="G699" s="2" t="s">
        <v>2611</v>
      </c>
      <c r="H699" s="2" t="s">
        <v>2612</v>
      </c>
      <c r="I699" s="21">
        <v>0</v>
      </c>
      <c r="J699" s="2" t="s">
        <v>27</v>
      </c>
      <c r="K699" s="2" t="s">
        <v>2613</v>
      </c>
      <c r="L699" s="2" t="s">
        <v>29</v>
      </c>
      <c r="M699" s="2" t="s">
        <v>109</v>
      </c>
      <c r="N699" s="2" t="s">
        <v>110</v>
      </c>
      <c r="O699" s="2" t="s">
        <v>111</v>
      </c>
      <c r="P699" s="2" t="s">
        <v>651</v>
      </c>
      <c r="Q699" s="2" t="s">
        <v>163</v>
      </c>
      <c r="R699" s="24">
        <v>43326</v>
      </c>
      <c r="S699" s="3" t="s">
        <v>35</v>
      </c>
    </row>
    <row r="700" spans="1:19" x14ac:dyDescent="0.25">
      <c r="A700" s="1" t="s">
        <v>2392</v>
      </c>
      <c r="B700" s="2" t="s">
        <v>1896</v>
      </c>
      <c r="C700" s="2" t="s">
        <v>38</v>
      </c>
      <c r="D700" s="2" t="s">
        <v>22</v>
      </c>
      <c r="E700" s="17" t="s">
        <v>2393</v>
      </c>
      <c r="F700" s="2" t="s">
        <v>297</v>
      </c>
      <c r="G700" s="2" t="s">
        <v>2614</v>
      </c>
      <c r="H700" s="2" t="s">
        <v>2615</v>
      </c>
      <c r="I700" s="21">
        <v>30525.89</v>
      </c>
      <c r="J700" s="2" t="s">
        <v>234</v>
      </c>
      <c r="K700" s="2" t="s">
        <v>2616</v>
      </c>
      <c r="L700" s="2" t="s">
        <v>29</v>
      </c>
      <c r="M700" s="2" t="s">
        <v>44</v>
      </c>
      <c r="N700" s="2" t="s">
        <v>45</v>
      </c>
      <c r="O700" s="2" t="s">
        <v>46</v>
      </c>
      <c r="P700" s="2" t="s">
        <v>47</v>
      </c>
      <c r="Q700" s="2" t="s">
        <v>2617</v>
      </c>
      <c r="R700" s="24">
        <v>42490</v>
      </c>
      <c r="S700" s="3" t="s">
        <v>35</v>
      </c>
    </row>
    <row r="701" spans="1:19" x14ac:dyDescent="0.25">
      <c r="A701" s="1" t="s">
        <v>2392</v>
      </c>
      <c r="B701" s="2" t="s">
        <v>1896</v>
      </c>
      <c r="C701" s="2" t="s">
        <v>38</v>
      </c>
      <c r="D701" s="2" t="s">
        <v>22</v>
      </c>
      <c r="E701" s="17" t="s">
        <v>2393</v>
      </c>
      <c r="F701" s="2" t="s">
        <v>297</v>
      </c>
      <c r="G701" s="2" t="s">
        <v>2618</v>
      </c>
      <c r="H701" s="2" t="s">
        <v>2619</v>
      </c>
      <c r="I701" s="21">
        <v>431980</v>
      </c>
      <c r="J701" s="2" t="s">
        <v>56</v>
      </c>
      <c r="K701" s="2" t="s">
        <v>2620</v>
      </c>
      <c r="L701" s="2" t="s">
        <v>29</v>
      </c>
      <c r="M701" s="2" t="s">
        <v>69</v>
      </c>
      <c r="N701" s="2" t="s">
        <v>70</v>
      </c>
      <c r="O701" s="2" t="s">
        <v>71</v>
      </c>
      <c r="P701" s="2" t="s">
        <v>536</v>
      </c>
      <c r="Q701" s="2" t="s">
        <v>1332</v>
      </c>
      <c r="R701" s="24">
        <v>43524</v>
      </c>
      <c r="S701" s="3" t="s">
        <v>35</v>
      </c>
    </row>
    <row r="702" spans="1:19" x14ac:dyDescent="0.25">
      <c r="A702" s="1" t="s">
        <v>2392</v>
      </c>
      <c r="B702" s="2" t="s">
        <v>1896</v>
      </c>
      <c r="C702" s="2" t="s">
        <v>38</v>
      </c>
      <c r="D702" s="2" t="s">
        <v>22</v>
      </c>
      <c r="E702" s="17" t="s">
        <v>2393</v>
      </c>
      <c r="F702" s="2" t="s">
        <v>297</v>
      </c>
      <c r="G702" s="2" t="s">
        <v>2621</v>
      </c>
      <c r="H702" s="2" t="s">
        <v>2622</v>
      </c>
      <c r="I702" s="21">
        <v>120000</v>
      </c>
      <c r="J702" s="2" t="s">
        <v>56</v>
      </c>
      <c r="K702" s="2" t="s">
        <v>2623</v>
      </c>
      <c r="L702" s="2" t="s">
        <v>29</v>
      </c>
      <c r="M702" s="2" t="s">
        <v>171</v>
      </c>
      <c r="N702" s="2" t="s">
        <v>172</v>
      </c>
      <c r="O702" s="2" t="s">
        <v>173</v>
      </c>
      <c r="P702" s="2" t="s">
        <v>174</v>
      </c>
      <c r="Q702" s="2" t="s">
        <v>2624</v>
      </c>
      <c r="R702" s="24">
        <v>42825</v>
      </c>
      <c r="S702" s="3" t="s">
        <v>35</v>
      </c>
    </row>
    <row r="703" spans="1:19" x14ac:dyDescent="0.25">
      <c r="A703" s="1" t="s">
        <v>2392</v>
      </c>
      <c r="B703" s="2" t="s">
        <v>1896</v>
      </c>
      <c r="C703" s="2" t="s">
        <v>38</v>
      </c>
      <c r="D703" s="2" t="s">
        <v>22</v>
      </c>
      <c r="E703" s="17" t="s">
        <v>2393</v>
      </c>
      <c r="F703" s="2" t="s">
        <v>297</v>
      </c>
      <c r="G703" s="2" t="s">
        <v>2625</v>
      </c>
      <c r="H703" s="2" t="s">
        <v>2612</v>
      </c>
      <c r="I703" s="21">
        <v>425000</v>
      </c>
      <c r="J703" s="2" t="s">
        <v>56</v>
      </c>
      <c r="K703" s="2" t="s">
        <v>2626</v>
      </c>
      <c r="L703" s="2" t="s">
        <v>29</v>
      </c>
      <c r="M703" s="2" t="s">
        <v>171</v>
      </c>
      <c r="N703" s="2" t="s">
        <v>172</v>
      </c>
      <c r="O703" s="2" t="s">
        <v>173</v>
      </c>
      <c r="P703" s="2" t="s">
        <v>795</v>
      </c>
      <c r="Q703" s="2" t="s">
        <v>481</v>
      </c>
      <c r="R703" s="24">
        <v>43555</v>
      </c>
      <c r="S703" s="3" t="s">
        <v>35</v>
      </c>
    </row>
    <row r="704" spans="1:19" x14ac:dyDescent="0.25">
      <c r="A704" s="1" t="s">
        <v>2392</v>
      </c>
      <c r="B704" s="2" t="s">
        <v>1896</v>
      </c>
      <c r="C704" s="2" t="s">
        <v>38</v>
      </c>
      <c r="D704" s="2" t="s">
        <v>22</v>
      </c>
      <c r="E704" s="17" t="s">
        <v>2393</v>
      </c>
      <c r="F704" s="2" t="s">
        <v>297</v>
      </c>
      <c r="G704" s="2" t="s">
        <v>2627</v>
      </c>
      <c r="H704" s="2" t="s">
        <v>2628</v>
      </c>
      <c r="I704" s="21">
        <v>26000</v>
      </c>
      <c r="J704" s="2" t="s">
        <v>56</v>
      </c>
      <c r="K704" s="2" t="s">
        <v>2629</v>
      </c>
      <c r="L704" s="2" t="s">
        <v>29</v>
      </c>
      <c r="M704" s="2" t="s">
        <v>109</v>
      </c>
      <c r="N704" s="2" t="s">
        <v>110</v>
      </c>
      <c r="O704" s="2" t="s">
        <v>111</v>
      </c>
      <c r="P704" s="2" t="s">
        <v>236</v>
      </c>
      <c r="Q704" s="2" t="s">
        <v>1807</v>
      </c>
      <c r="R704" s="24">
        <v>42808</v>
      </c>
      <c r="S704" s="3" t="s">
        <v>35</v>
      </c>
    </row>
    <row r="705" spans="1:19" x14ac:dyDescent="0.25">
      <c r="A705" s="1" t="s">
        <v>2392</v>
      </c>
      <c r="B705" s="2" t="s">
        <v>1896</v>
      </c>
      <c r="C705" s="2" t="s">
        <v>38</v>
      </c>
      <c r="D705" s="2" t="s">
        <v>22</v>
      </c>
      <c r="E705" s="17" t="s">
        <v>2393</v>
      </c>
      <c r="F705" s="2" t="s">
        <v>297</v>
      </c>
      <c r="G705" s="2" t="s">
        <v>2630</v>
      </c>
      <c r="H705" s="2" t="s">
        <v>2457</v>
      </c>
      <c r="I705" s="21">
        <v>840000</v>
      </c>
      <c r="J705" s="2" t="s">
        <v>56</v>
      </c>
      <c r="K705" s="2" t="s">
        <v>2631</v>
      </c>
      <c r="L705" s="2" t="s">
        <v>29</v>
      </c>
      <c r="M705" s="2" t="s">
        <v>244</v>
      </c>
      <c r="N705" s="2" t="s">
        <v>110</v>
      </c>
      <c r="O705" s="2" t="s">
        <v>245</v>
      </c>
      <c r="P705" s="2" t="s">
        <v>246</v>
      </c>
      <c r="Q705" s="2" t="s">
        <v>436</v>
      </c>
      <c r="R705" s="24">
        <v>43677</v>
      </c>
      <c r="S705" s="3" t="s">
        <v>35</v>
      </c>
    </row>
    <row r="706" spans="1:19" x14ac:dyDescent="0.25">
      <c r="A706" s="1" t="s">
        <v>2392</v>
      </c>
      <c r="B706" s="2" t="s">
        <v>1896</v>
      </c>
      <c r="C706" s="2" t="s">
        <v>38</v>
      </c>
      <c r="D706" s="2" t="s">
        <v>22</v>
      </c>
      <c r="E706" s="17" t="s">
        <v>2393</v>
      </c>
      <c r="F706" s="2" t="s">
        <v>297</v>
      </c>
      <c r="G706" s="2" t="s">
        <v>2632</v>
      </c>
      <c r="H706" s="2" t="s">
        <v>2633</v>
      </c>
      <c r="I706" s="21">
        <v>450000</v>
      </c>
      <c r="J706" s="2" t="s">
        <v>56</v>
      </c>
      <c r="K706" s="2" t="s">
        <v>2634</v>
      </c>
      <c r="L706" s="2" t="s">
        <v>29</v>
      </c>
      <c r="M706" s="2" t="s">
        <v>69</v>
      </c>
      <c r="N706" s="2" t="s">
        <v>70</v>
      </c>
      <c r="O706" s="2" t="s">
        <v>71</v>
      </c>
      <c r="P706" s="2" t="s">
        <v>424</v>
      </c>
      <c r="Q706" s="2" t="s">
        <v>167</v>
      </c>
      <c r="R706" s="24">
        <v>43708</v>
      </c>
      <c r="S706" s="3" t="s">
        <v>35</v>
      </c>
    </row>
    <row r="707" spans="1:19" x14ac:dyDescent="0.25">
      <c r="A707" s="1" t="s">
        <v>2392</v>
      </c>
      <c r="B707" s="2" t="s">
        <v>1896</v>
      </c>
      <c r="C707" s="2" t="s">
        <v>38</v>
      </c>
      <c r="D707" s="2" t="s">
        <v>22</v>
      </c>
      <c r="E707" s="17" t="s">
        <v>2393</v>
      </c>
      <c r="F707" s="2" t="s">
        <v>297</v>
      </c>
      <c r="G707" s="2" t="s">
        <v>2635</v>
      </c>
      <c r="H707" s="2" t="s">
        <v>2636</v>
      </c>
      <c r="I707" s="21">
        <v>450000</v>
      </c>
      <c r="J707" s="2" t="s">
        <v>56</v>
      </c>
      <c r="K707" s="2" t="s">
        <v>2637</v>
      </c>
      <c r="L707" s="2" t="s">
        <v>29</v>
      </c>
      <c r="M707" s="2" t="s">
        <v>109</v>
      </c>
      <c r="N707" s="2" t="s">
        <v>110</v>
      </c>
      <c r="O707" s="2" t="s">
        <v>111</v>
      </c>
      <c r="P707" s="2" t="s">
        <v>230</v>
      </c>
      <c r="Q707" s="2" t="s">
        <v>436</v>
      </c>
      <c r="R707" s="24">
        <v>43677</v>
      </c>
      <c r="S707" s="3" t="s">
        <v>35</v>
      </c>
    </row>
    <row r="708" spans="1:19" x14ac:dyDescent="0.25">
      <c r="A708" s="1" t="s">
        <v>2392</v>
      </c>
      <c r="B708" s="2" t="s">
        <v>1896</v>
      </c>
      <c r="C708" s="2" t="s">
        <v>38</v>
      </c>
      <c r="D708" s="2" t="s">
        <v>22</v>
      </c>
      <c r="E708" s="17" t="s">
        <v>2393</v>
      </c>
      <c r="F708" s="2" t="s">
        <v>297</v>
      </c>
      <c r="G708" s="2" t="s">
        <v>2638</v>
      </c>
      <c r="H708" s="2" t="s">
        <v>2454</v>
      </c>
      <c r="I708" s="21">
        <v>700000</v>
      </c>
      <c r="J708" s="2" t="s">
        <v>56</v>
      </c>
      <c r="K708" s="2" t="s">
        <v>2639</v>
      </c>
      <c r="L708" s="2" t="s">
        <v>29</v>
      </c>
      <c r="M708" s="2" t="s">
        <v>171</v>
      </c>
      <c r="N708" s="2" t="s">
        <v>172</v>
      </c>
      <c r="O708" s="2" t="s">
        <v>173</v>
      </c>
      <c r="P708" s="2" t="s">
        <v>369</v>
      </c>
      <c r="Q708" s="2" t="s">
        <v>2640</v>
      </c>
      <c r="R708" s="24">
        <v>43373</v>
      </c>
      <c r="S708" s="3" t="s">
        <v>35</v>
      </c>
    </row>
    <row r="709" spans="1:19" x14ac:dyDescent="0.25">
      <c r="A709" s="1" t="s">
        <v>2392</v>
      </c>
      <c r="B709" s="2" t="s">
        <v>1896</v>
      </c>
      <c r="C709" s="2" t="s">
        <v>38</v>
      </c>
      <c r="D709" s="2" t="s">
        <v>22</v>
      </c>
      <c r="E709" s="17" t="s">
        <v>2393</v>
      </c>
      <c r="F709" s="2" t="s">
        <v>297</v>
      </c>
      <c r="G709" s="2" t="s">
        <v>2641</v>
      </c>
      <c r="H709" s="2" t="s">
        <v>2642</v>
      </c>
      <c r="I709" s="21">
        <v>600000</v>
      </c>
      <c r="J709" s="2" t="s">
        <v>56</v>
      </c>
      <c r="K709" s="2" t="s">
        <v>2186</v>
      </c>
      <c r="L709" s="2" t="s">
        <v>211</v>
      </c>
      <c r="M709" s="2" t="s">
        <v>109</v>
      </c>
      <c r="N709" s="2" t="s">
        <v>110</v>
      </c>
      <c r="O709" s="2" t="s">
        <v>111</v>
      </c>
      <c r="P709" s="2" t="s">
        <v>236</v>
      </c>
      <c r="Q709" s="2" t="s">
        <v>436</v>
      </c>
      <c r="R709" s="24">
        <v>43677</v>
      </c>
      <c r="S709" s="3" t="s">
        <v>35</v>
      </c>
    </row>
    <row r="710" spans="1:19" x14ac:dyDescent="0.25">
      <c r="A710" s="1" t="s">
        <v>2392</v>
      </c>
      <c r="B710" s="2" t="s">
        <v>1896</v>
      </c>
      <c r="C710" s="2" t="s">
        <v>38</v>
      </c>
      <c r="D710" s="2" t="s">
        <v>22</v>
      </c>
      <c r="E710" s="17" t="s">
        <v>2393</v>
      </c>
      <c r="F710" s="2" t="s">
        <v>297</v>
      </c>
      <c r="G710" s="2" t="s">
        <v>2643</v>
      </c>
      <c r="H710" s="2" t="s">
        <v>2410</v>
      </c>
      <c r="I710" s="21">
        <v>597255</v>
      </c>
      <c r="J710" s="2" t="s">
        <v>56</v>
      </c>
      <c r="K710" s="2" t="s">
        <v>1050</v>
      </c>
      <c r="L710" s="2" t="s">
        <v>211</v>
      </c>
      <c r="M710" s="2" t="s">
        <v>109</v>
      </c>
      <c r="N710" s="2" t="s">
        <v>110</v>
      </c>
      <c r="O710" s="2" t="s">
        <v>111</v>
      </c>
      <c r="P710" s="2" t="s">
        <v>236</v>
      </c>
      <c r="Q710" s="2" t="s">
        <v>167</v>
      </c>
      <c r="R710" s="24">
        <v>43708</v>
      </c>
      <c r="S710" s="3" t="s">
        <v>35</v>
      </c>
    </row>
    <row r="711" spans="1:19" x14ac:dyDescent="0.25">
      <c r="A711" s="1" t="s">
        <v>2644</v>
      </c>
      <c r="B711" s="2" t="s">
        <v>2645</v>
      </c>
      <c r="C711" s="2" t="s">
        <v>52</v>
      </c>
      <c r="D711" s="2" t="s">
        <v>22</v>
      </c>
      <c r="E711" s="17" t="s">
        <v>2646</v>
      </c>
      <c r="F711" s="2" t="s">
        <v>2647</v>
      </c>
      <c r="G711" s="2" t="s">
        <v>2648</v>
      </c>
      <c r="H711" s="2" t="s">
        <v>2649</v>
      </c>
      <c r="I711" s="21">
        <v>30000</v>
      </c>
      <c r="J711" s="2" t="s">
        <v>56</v>
      </c>
      <c r="K711" s="2" t="s">
        <v>2650</v>
      </c>
      <c r="L711" s="2" t="s">
        <v>29</v>
      </c>
      <c r="M711" s="2" t="s">
        <v>122</v>
      </c>
      <c r="N711" s="2" t="s">
        <v>70</v>
      </c>
      <c r="O711" s="2" t="s">
        <v>123</v>
      </c>
      <c r="P711" s="2" t="s">
        <v>512</v>
      </c>
      <c r="Q711" s="2" t="s">
        <v>2651</v>
      </c>
      <c r="R711" s="24">
        <v>42678</v>
      </c>
      <c r="S711" s="3" t="s">
        <v>59</v>
      </c>
    </row>
    <row r="712" spans="1:19" x14ac:dyDescent="0.25">
      <c r="A712" s="1" t="s">
        <v>2644</v>
      </c>
      <c r="B712" s="2" t="s">
        <v>2645</v>
      </c>
      <c r="C712" s="2" t="s">
        <v>52</v>
      </c>
      <c r="D712" s="2" t="s">
        <v>22</v>
      </c>
      <c r="E712" s="17" t="s">
        <v>2646</v>
      </c>
      <c r="F712" s="2" t="s">
        <v>2647</v>
      </c>
      <c r="G712" s="2" t="s">
        <v>2652</v>
      </c>
      <c r="H712" s="2" t="s">
        <v>2653</v>
      </c>
      <c r="I712" s="21">
        <v>6000</v>
      </c>
      <c r="J712" s="2" t="s">
        <v>56</v>
      </c>
      <c r="K712" s="2" t="s">
        <v>2654</v>
      </c>
      <c r="L712" s="2" t="s">
        <v>29</v>
      </c>
      <c r="M712" s="2" t="s">
        <v>122</v>
      </c>
      <c r="N712" s="2" t="s">
        <v>70</v>
      </c>
      <c r="O712" s="2" t="s">
        <v>123</v>
      </c>
      <c r="P712" s="2" t="s">
        <v>309</v>
      </c>
      <c r="Q712" s="2" t="s">
        <v>2655</v>
      </c>
      <c r="R712" s="24">
        <v>42855</v>
      </c>
      <c r="S712" s="3" t="s">
        <v>59</v>
      </c>
    </row>
    <row r="713" spans="1:19" x14ac:dyDescent="0.25">
      <c r="A713" s="1" t="s">
        <v>2656</v>
      </c>
      <c r="B713" s="2" t="s">
        <v>2657</v>
      </c>
      <c r="C713" s="2" t="s">
        <v>1410</v>
      </c>
      <c r="D713" s="2" t="s">
        <v>1411</v>
      </c>
      <c r="E713" s="17"/>
      <c r="F713" s="2"/>
      <c r="G713" s="2" t="s">
        <v>2658</v>
      </c>
      <c r="H713" s="2" t="s">
        <v>2659</v>
      </c>
      <c r="I713" s="21">
        <v>0</v>
      </c>
      <c r="J713" s="2" t="s">
        <v>27</v>
      </c>
      <c r="K713" s="2" t="s">
        <v>2660</v>
      </c>
      <c r="L713" s="2" t="s">
        <v>29</v>
      </c>
      <c r="M713" s="2" t="s">
        <v>44</v>
      </c>
      <c r="N713" s="2" t="s">
        <v>45</v>
      </c>
      <c r="O713" s="2" t="s">
        <v>46</v>
      </c>
      <c r="P713" s="2" t="s">
        <v>47</v>
      </c>
      <c r="Q713" s="2" t="s">
        <v>48</v>
      </c>
      <c r="R713" s="24">
        <v>42947</v>
      </c>
      <c r="S713" s="3" t="s">
        <v>1415</v>
      </c>
    </row>
    <row r="714" spans="1:19" x14ac:dyDescent="0.25">
      <c r="A714" s="1" t="s">
        <v>2661</v>
      </c>
      <c r="B714" s="2" t="s">
        <v>2662</v>
      </c>
      <c r="C714" s="2" t="s">
        <v>384</v>
      </c>
      <c r="D714" s="2" t="s">
        <v>22</v>
      </c>
      <c r="E714" s="17" t="s">
        <v>2663</v>
      </c>
      <c r="F714" s="2" t="s">
        <v>2664</v>
      </c>
      <c r="G714" s="2" t="s">
        <v>2665</v>
      </c>
      <c r="H714" s="2" t="s">
        <v>2666</v>
      </c>
      <c r="I714" s="21">
        <v>0</v>
      </c>
      <c r="J714" s="2" t="s">
        <v>82</v>
      </c>
      <c r="K714" s="2" t="s">
        <v>2667</v>
      </c>
      <c r="L714" s="2" t="s">
        <v>29</v>
      </c>
      <c r="M714" s="2" t="s">
        <v>69</v>
      </c>
      <c r="N714" s="2" t="s">
        <v>70</v>
      </c>
      <c r="O714" s="2" t="s">
        <v>71</v>
      </c>
      <c r="P714" s="2" t="s">
        <v>142</v>
      </c>
      <c r="Q714" s="2" t="s">
        <v>2668</v>
      </c>
      <c r="R714" s="24">
        <v>42369</v>
      </c>
      <c r="S714" s="3" t="s">
        <v>138</v>
      </c>
    </row>
    <row r="715" spans="1:19" x14ac:dyDescent="0.25">
      <c r="A715" s="1" t="s">
        <v>2661</v>
      </c>
      <c r="B715" s="2" t="s">
        <v>2662</v>
      </c>
      <c r="C715" s="2" t="s">
        <v>384</v>
      </c>
      <c r="D715" s="2" t="s">
        <v>22</v>
      </c>
      <c r="E715" s="17" t="s">
        <v>2663</v>
      </c>
      <c r="F715" s="2" t="s">
        <v>2664</v>
      </c>
      <c r="G715" s="2" t="s">
        <v>2669</v>
      </c>
      <c r="H715" s="2" t="s">
        <v>2670</v>
      </c>
      <c r="I715" s="21">
        <v>630000</v>
      </c>
      <c r="J715" s="2" t="s">
        <v>151</v>
      </c>
      <c r="K715" s="2" t="s">
        <v>2671</v>
      </c>
      <c r="L715" s="2" t="s">
        <v>29</v>
      </c>
      <c r="M715" s="2" t="s">
        <v>122</v>
      </c>
      <c r="N715" s="2" t="s">
        <v>70</v>
      </c>
      <c r="O715" s="2" t="s">
        <v>123</v>
      </c>
      <c r="P715" s="2" t="s">
        <v>684</v>
      </c>
      <c r="Q715" s="2" t="s">
        <v>252</v>
      </c>
      <c r="R715" s="24">
        <v>43691</v>
      </c>
      <c r="S715" s="3" t="s">
        <v>138</v>
      </c>
    </row>
    <row r="716" spans="1:19" x14ac:dyDescent="0.25">
      <c r="A716" s="1" t="s">
        <v>2661</v>
      </c>
      <c r="B716" s="2" t="s">
        <v>2662</v>
      </c>
      <c r="C716" s="2" t="s">
        <v>384</v>
      </c>
      <c r="D716" s="2" t="s">
        <v>22</v>
      </c>
      <c r="E716" s="17" t="s">
        <v>2663</v>
      </c>
      <c r="F716" s="2" t="s">
        <v>2664</v>
      </c>
      <c r="G716" s="2" t="s">
        <v>2672</v>
      </c>
      <c r="H716" s="2" t="s">
        <v>2666</v>
      </c>
      <c r="I716" s="21">
        <v>0</v>
      </c>
      <c r="J716" s="2" t="s">
        <v>27</v>
      </c>
      <c r="K716" s="2" t="s">
        <v>2673</v>
      </c>
      <c r="L716" s="2" t="s">
        <v>29</v>
      </c>
      <c r="M716" s="2" t="s">
        <v>69</v>
      </c>
      <c r="N716" s="2" t="s">
        <v>70</v>
      </c>
      <c r="O716" s="2" t="s">
        <v>71</v>
      </c>
      <c r="P716" s="2" t="s">
        <v>142</v>
      </c>
      <c r="Q716" s="2" t="s">
        <v>624</v>
      </c>
      <c r="R716" s="24">
        <v>43343</v>
      </c>
      <c r="S716" s="3" t="s">
        <v>138</v>
      </c>
    </row>
    <row r="717" spans="1:19" x14ac:dyDescent="0.25">
      <c r="A717" s="1" t="s">
        <v>2674</v>
      </c>
      <c r="B717" s="2" t="s">
        <v>2675</v>
      </c>
      <c r="C717" s="2" t="s">
        <v>687</v>
      </c>
      <c r="D717" s="2" t="s">
        <v>22</v>
      </c>
      <c r="E717" s="17" t="s">
        <v>2676</v>
      </c>
      <c r="F717" s="2" t="s">
        <v>2677</v>
      </c>
      <c r="G717" s="2" t="s">
        <v>2678</v>
      </c>
      <c r="H717" s="2" t="s">
        <v>2679</v>
      </c>
      <c r="I717" s="21">
        <v>382950</v>
      </c>
      <c r="J717" s="2" t="s">
        <v>151</v>
      </c>
      <c r="K717" s="2" t="s">
        <v>2680</v>
      </c>
      <c r="L717" s="2" t="s">
        <v>29</v>
      </c>
      <c r="M717" s="2" t="s">
        <v>69</v>
      </c>
      <c r="N717" s="2" t="s">
        <v>70</v>
      </c>
      <c r="O717" s="2" t="s">
        <v>71</v>
      </c>
      <c r="P717" s="2" t="s">
        <v>267</v>
      </c>
      <c r="Q717" s="2" t="s">
        <v>2421</v>
      </c>
      <c r="R717" s="24">
        <v>43434</v>
      </c>
      <c r="S717" s="3" t="s">
        <v>138</v>
      </c>
    </row>
    <row r="718" spans="1:19" x14ac:dyDescent="0.25">
      <c r="A718" s="1" t="s">
        <v>2674</v>
      </c>
      <c r="B718" s="2" t="s">
        <v>2675</v>
      </c>
      <c r="C718" s="2" t="s">
        <v>687</v>
      </c>
      <c r="D718" s="2" t="s">
        <v>22</v>
      </c>
      <c r="E718" s="17" t="s">
        <v>2676</v>
      </c>
      <c r="F718" s="2" t="s">
        <v>2677</v>
      </c>
      <c r="G718" s="2" t="s">
        <v>2681</v>
      </c>
      <c r="H718" s="2" t="s">
        <v>2682</v>
      </c>
      <c r="I718" s="21">
        <v>0</v>
      </c>
      <c r="J718" s="2" t="s">
        <v>27</v>
      </c>
      <c r="K718" s="2" t="s">
        <v>2683</v>
      </c>
      <c r="L718" s="2" t="s">
        <v>29</v>
      </c>
      <c r="M718" s="2" t="s">
        <v>69</v>
      </c>
      <c r="N718" s="2" t="s">
        <v>70</v>
      </c>
      <c r="O718" s="2" t="s">
        <v>71</v>
      </c>
      <c r="P718" s="2" t="s">
        <v>72</v>
      </c>
      <c r="Q718" s="2" t="s">
        <v>631</v>
      </c>
      <c r="R718" s="24">
        <v>42961</v>
      </c>
      <c r="S718" s="3" t="s">
        <v>138</v>
      </c>
    </row>
    <row r="719" spans="1:19" x14ac:dyDescent="0.25">
      <c r="A719" s="1" t="s">
        <v>2674</v>
      </c>
      <c r="B719" s="2" t="s">
        <v>2675</v>
      </c>
      <c r="C719" s="2" t="s">
        <v>687</v>
      </c>
      <c r="D719" s="2" t="s">
        <v>22</v>
      </c>
      <c r="E719" s="17" t="s">
        <v>2676</v>
      </c>
      <c r="F719" s="2" t="s">
        <v>2677</v>
      </c>
      <c r="G719" s="2" t="s">
        <v>2684</v>
      </c>
      <c r="H719" s="2" t="s">
        <v>2685</v>
      </c>
      <c r="I719" s="21">
        <v>213000</v>
      </c>
      <c r="J719" s="2" t="s">
        <v>151</v>
      </c>
      <c r="K719" s="2" t="s">
        <v>2686</v>
      </c>
      <c r="L719" s="2" t="s">
        <v>29</v>
      </c>
      <c r="M719" s="2" t="s">
        <v>30</v>
      </c>
      <c r="N719" s="2" t="s">
        <v>31</v>
      </c>
      <c r="O719" s="2" t="s">
        <v>32</v>
      </c>
      <c r="P719" s="2" t="s">
        <v>769</v>
      </c>
      <c r="Q719" s="2" t="s">
        <v>1873</v>
      </c>
      <c r="R719" s="24">
        <v>43100</v>
      </c>
      <c r="S719" s="3" t="s">
        <v>138</v>
      </c>
    </row>
    <row r="720" spans="1:19" x14ac:dyDescent="0.25">
      <c r="A720" s="1" t="s">
        <v>2674</v>
      </c>
      <c r="B720" s="2" t="s">
        <v>2675</v>
      </c>
      <c r="C720" s="2" t="s">
        <v>687</v>
      </c>
      <c r="D720" s="2" t="s">
        <v>22</v>
      </c>
      <c r="E720" s="17" t="s">
        <v>2676</v>
      </c>
      <c r="F720" s="2" t="s">
        <v>2677</v>
      </c>
      <c r="G720" s="2" t="s">
        <v>2687</v>
      </c>
      <c r="H720" s="2" t="s">
        <v>2688</v>
      </c>
      <c r="I720" s="21">
        <v>550000</v>
      </c>
      <c r="J720" s="2" t="s">
        <v>151</v>
      </c>
      <c r="K720" s="2" t="s">
        <v>2689</v>
      </c>
      <c r="L720" s="2" t="s">
        <v>29</v>
      </c>
      <c r="M720" s="2" t="s">
        <v>69</v>
      </c>
      <c r="N720" s="2" t="s">
        <v>70</v>
      </c>
      <c r="O720" s="2" t="s">
        <v>71</v>
      </c>
      <c r="P720" s="2" t="s">
        <v>142</v>
      </c>
      <c r="Q720" s="2" t="s">
        <v>436</v>
      </c>
      <c r="R720" s="24">
        <v>43677</v>
      </c>
      <c r="S720" s="3" t="s">
        <v>138</v>
      </c>
    </row>
    <row r="721" spans="1:19" x14ac:dyDescent="0.25">
      <c r="A721" s="1" t="s">
        <v>2674</v>
      </c>
      <c r="B721" s="2" t="s">
        <v>2675</v>
      </c>
      <c r="C721" s="2" t="s">
        <v>687</v>
      </c>
      <c r="D721" s="2" t="s">
        <v>22</v>
      </c>
      <c r="E721" s="17" t="s">
        <v>2676</v>
      </c>
      <c r="F721" s="2" t="s">
        <v>2677</v>
      </c>
      <c r="G721" s="2" t="s">
        <v>2690</v>
      </c>
      <c r="H721" s="2" t="s">
        <v>2691</v>
      </c>
      <c r="I721" s="21">
        <v>34000</v>
      </c>
      <c r="J721" s="2" t="s">
        <v>234</v>
      </c>
      <c r="K721" s="2" t="s">
        <v>2692</v>
      </c>
      <c r="L721" s="2" t="s">
        <v>29</v>
      </c>
      <c r="M721" s="2" t="s">
        <v>122</v>
      </c>
      <c r="N721" s="2" t="s">
        <v>70</v>
      </c>
      <c r="O721" s="2" t="s">
        <v>123</v>
      </c>
      <c r="P721" s="2" t="s">
        <v>147</v>
      </c>
      <c r="Q721" s="2" t="s">
        <v>237</v>
      </c>
      <c r="R721" s="24">
        <v>43281</v>
      </c>
      <c r="S721" s="3" t="s">
        <v>138</v>
      </c>
    </row>
    <row r="722" spans="1:19" x14ac:dyDescent="0.25">
      <c r="A722" s="1" t="s">
        <v>2674</v>
      </c>
      <c r="B722" s="2" t="s">
        <v>2675</v>
      </c>
      <c r="C722" s="2" t="s">
        <v>687</v>
      </c>
      <c r="D722" s="2" t="s">
        <v>22</v>
      </c>
      <c r="E722" s="17" t="s">
        <v>2676</v>
      </c>
      <c r="F722" s="2" t="s">
        <v>2677</v>
      </c>
      <c r="G722" s="2" t="s">
        <v>2690</v>
      </c>
      <c r="H722" s="2" t="s">
        <v>2691</v>
      </c>
      <c r="I722" s="21">
        <v>0</v>
      </c>
      <c r="J722" s="2" t="s">
        <v>27</v>
      </c>
      <c r="K722" s="2" t="s">
        <v>2692</v>
      </c>
      <c r="L722" s="2" t="s">
        <v>29</v>
      </c>
      <c r="M722" s="2" t="s">
        <v>122</v>
      </c>
      <c r="N722" s="2" t="s">
        <v>70</v>
      </c>
      <c r="O722" s="2" t="s">
        <v>123</v>
      </c>
      <c r="P722" s="2" t="s">
        <v>147</v>
      </c>
      <c r="Q722" s="2" t="s">
        <v>237</v>
      </c>
      <c r="R722" s="24">
        <v>43281</v>
      </c>
      <c r="S722" s="3" t="s">
        <v>138</v>
      </c>
    </row>
    <row r="723" spans="1:19" x14ac:dyDescent="0.25">
      <c r="A723" s="1" t="s">
        <v>2674</v>
      </c>
      <c r="B723" s="2" t="s">
        <v>2675</v>
      </c>
      <c r="C723" s="2" t="s">
        <v>687</v>
      </c>
      <c r="D723" s="2" t="s">
        <v>22</v>
      </c>
      <c r="E723" s="17" t="s">
        <v>2676</v>
      </c>
      <c r="F723" s="2" t="s">
        <v>2677</v>
      </c>
      <c r="G723" s="2" t="s">
        <v>2693</v>
      </c>
      <c r="H723" s="2" t="s">
        <v>2694</v>
      </c>
      <c r="I723" s="21">
        <v>0</v>
      </c>
      <c r="J723" s="2" t="s">
        <v>82</v>
      </c>
      <c r="K723" s="2" t="s">
        <v>2695</v>
      </c>
      <c r="L723" s="2" t="s">
        <v>29</v>
      </c>
      <c r="M723" s="2" t="s">
        <v>69</v>
      </c>
      <c r="N723" s="2" t="s">
        <v>70</v>
      </c>
      <c r="O723" s="2" t="s">
        <v>71</v>
      </c>
      <c r="P723" s="2" t="s">
        <v>84</v>
      </c>
      <c r="Q723" s="2" t="s">
        <v>85</v>
      </c>
      <c r="R723" s="24">
        <v>42808</v>
      </c>
      <c r="S723" s="3" t="s">
        <v>138</v>
      </c>
    </row>
    <row r="724" spans="1:19" x14ac:dyDescent="0.25">
      <c r="A724" s="1" t="s">
        <v>2674</v>
      </c>
      <c r="B724" s="2" t="s">
        <v>2675</v>
      </c>
      <c r="C724" s="2" t="s">
        <v>687</v>
      </c>
      <c r="D724" s="2" t="s">
        <v>22</v>
      </c>
      <c r="E724" s="17" t="s">
        <v>2676</v>
      </c>
      <c r="F724" s="2" t="s">
        <v>2677</v>
      </c>
      <c r="G724" s="2" t="s">
        <v>2696</v>
      </c>
      <c r="H724" s="2" t="s">
        <v>2697</v>
      </c>
      <c r="I724" s="21">
        <v>400000</v>
      </c>
      <c r="J724" s="2" t="s">
        <v>151</v>
      </c>
      <c r="K724" s="2" t="s">
        <v>2698</v>
      </c>
      <c r="L724" s="2" t="s">
        <v>29</v>
      </c>
      <c r="M724" s="2" t="s">
        <v>171</v>
      </c>
      <c r="N724" s="2" t="s">
        <v>172</v>
      </c>
      <c r="O724" s="2" t="s">
        <v>173</v>
      </c>
      <c r="P724" s="2" t="s">
        <v>795</v>
      </c>
      <c r="Q724" s="2" t="s">
        <v>1142</v>
      </c>
      <c r="R724" s="24">
        <v>43190</v>
      </c>
      <c r="S724" s="3" t="s">
        <v>138</v>
      </c>
    </row>
    <row r="725" spans="1:19" x14ac:dyDescent="0.25">
      <c r="A725" s="1" t="s">
        <v>2674</v>
      </c>
      <c r="B725" s="2" t="s">
        <v>2675</v>
      </c>
      <c r="C725" s="2" t="s">
        <v>687</v>
      </c>
      <c r="D725" s="2" t="s">
        <v>22</v>
      </c>
      <c r="E725" s="17" t="s">
        <v>2676</v>
      </c>
      <c r="F725" s="2" t="s">
        <v>2677</v>
      </c>
      <c r="G725" s="2" t="s">
        <v>2699</v>
      </c>
      <c r="H725" s="2" t="s">
        <v>2700</v>
      </c>
      <c r="I725" s="21">
        <v>199000</v>
      </c>
      <c r="J725" s="2" t="s">
        <v>151</v>
      </c>
      <c r="K725" s="2" t="s">
        <v>2701</v>
      </c>
      <c r="L725" s="2" t="s">
        <v>29</v>
      </c>
      <c r="M725" s="2" t="s">
        <v>30</v>
      </c>
      <c r="N725" s="2" t="s">
        <v>31</v>
      </c>
      <c r="O725" s="2" t="s">
        <v>32</v>
      </c>
      <c r="P725" s="2" t="s">
        <v>708</v>
      </c>
      <c r="Q725" s="2" t="s">
        <v>916</v>
      </c>
      <c r="R725" s="24">
        <v>43646</v>
      </c>
      <c r="S725" s="3" t="s">
        <v>138</v>
      </c>
    </row>
    <row r="726" spans="1:19" x14ac:dyDescent="0.25">
      <c r="A726" s="1" t="s">
        <v>2674</v>
      </c>
      <c r="B726" s="2" t="s">
        <v>2675</v>
      </c>
      <c r="C726" s="2" t="s">
        <v>687</v>
      </c>
      <c r="D726" s="2" t="s">
        <v>22</v>
      </c>
      <c r="E726" s="17" t="s">
        <v>2676</v>
      </c>
      <c r="F726" s="2" t="s">
        <v>2677</v>
      </c>
      <c r="G726" s="2" t="s">
        <v>2702</v>
      </c>
      <c r="H726" s="2" t="s">
        <v>2703</v>
      </c>
      <c r="I726" s="21">
        <v>2500000</v>
      </c>
      <c r="J726" s="2" t="s">
        <v>27</v>
      </c>
      <c r="K726" s="2" t="s">
        <v>2704</v>
      </c>
      <c r="L726" s="2" t="s">
        <v>29</v>
      </c>
      <c r="M726" s="2" t="s">
        <v>69</v>
      </c>
      <c r="N726" s="2" t="s">
        <v>70</v>
      </c>
      <c r="O726" s="2" t="s">
        <v>71</v>
      </c>
      <c r="P726" s="2" t="s">
        <v>157</v>
      </c>
      <c r="Q726" s="2" t="s">
        <v>808</v>
      </c>
      <c r="R726" s="24">
        <v>42825</v>
      </c>
      <c r="S726" s="3" t="s">
        <v>138</v>
      </c>
    </row>
    <row r="727" spans="1:19" x14ac:dyDescent="0.25">
      <c r="A727" s="1" t="s">
        <v>2674</v>
      </c>
      <c r="B727" s="2" t="s">
        <v>2675</v>
      </c>
      <c r="C727" s="2" t="s">
        <v>687</v>
      </c>
      <c r="D727" s="2" t="s">
        <v>22</v>
      </c>
      <c r="E727" s="17" t="s">
        <v>2676</v>
      </c>
      <c r="F727" s="2" t="s">
        <v>2677</v>
      </c>
      <c r="G727" s="2" t="s">
        <v>2705</v>
      </c>
      <c r="H727" s="2" t="s">
        <v>2706</v>
      </c>
      <c r="I727" s="21">
        <v>0</v>
      </c>
      <c r="J727" s="2" t="s">
        <v>82</v>
      </c>
      <c r="K727" s="2" t="s">
        <v>2707</v>
      </c>
      <c r="L727" s="2" t="s">
        <v>29</v>
      </c>
      <c r="M727" s="2" t="s">
        <v>69</v>
      </c>
      <c r="N727" s="2" t="s">
        <v>70</v>
      </c>
      <c r="O727" s="2" t="s">
        <v>71</v>
      </c>
      <c r="P727" s="2" t="s">
        <v>84</v>
      </c>
      <c r="Q727" s="2" t="s">
        <v>2708</v>
      </c>
      <c r="R727" s="24">
        <v>42766</v>
      </c>
      <c r="S727" s="3" t="s">
        <v>138</v>
      </c>
    </row>
    <row r="728" spans="1:19" x14ac:dyDescent="0.25">
      <c r="A728" s="1" t="s">
        <v>2674</v>
      </c>
      <c r="B728" s="2" t="s">
        <v>2675</v>
      </c>
      <c r="C728" s="2" t="s">
        <v>687</v>
      </c>
      <c r="D728" s="2" t="s">
        <v>22</v>
      </c>
      <c r="E728" s="17" t="s">
        <v>2676</v>
      </c>
      <c r="F728" s="2" t="s">
        <v>2677</v>
      </c>
      <c r="G728" s="2" t="s">
        <v>2709</v>
      </c>
      <c r="H728" s="2" t="s">
        <v>2703</v>
      </c>
      <c r="I728" s="21">
        <v>278000</v>
      </c>
      <c r="J728" s="2" t="s">
        <v>151</v>
      </c>
      <c r="K728" s="2" t="s">
        <v>2710</v>
      </c>
      <c r="L728" s="2" t="s">
        <v>29</v>
      </c>
      <c r="M728" s="2" t="s">
        <v>69</v>
      </c>
      <c r="N728" s="2" t="s">
        <v>70</v>
      </c>
      <c r="O728" s="2" t="s">
        <v>71</v>
      </c>
      <c r="P728" s="2" t="s">
        <v>142</v>
      </c>
      <c r="Q728" s="2" t="s">
        <v>381</v>
      </c>
      <c r="R728" s="24">
        <v>43312</v>
      </c>
      <c r="S728" s="3" t="s">
        <v>138</v>
      </c>
    </row>
    <row r="729" spans="1:19" x14ac:dyDescent="0.25">
      <c r="A729" s="1" t="s">
        <v>2674</v>
      </c>
      <c r="B729" s="2" t="s">
        <v>2675</v>
      </c>
      <c r="C729" s="2" t="s">
        <v>687</v>
      </c>
      <c r="D729" s="2" t="s">
        <v>22</v>
      </c>
      <c r="E729" s="17" t="s">
        <v>2676</v>
      </c>
      <c r="F729" s="2" t="s">
        <v>2677</v>
      </c>
      <c r="G729" s="2" t="s">
        <v>2711</v>
      </c>
      <c r="H729" s="2" t="s">
        <v>2712</v>
      </c>
      <c r="I729" s="21">
        <v>0</v>
      </c>
      <c r="J729" s="2" t="s">
        <v>82</v>
      </c>
      <c r="K729" s="2" t="s">
        <v>2713</v>
      </c>
      <c r="L729" s="2" t="s">
        <v>29</v>
      </c>
      <c r="M729" s="2" t="s">
        <v>30</v>
      </c>
      <c r="N729" s="2" t="s">
        <v>31</v>
      </c>
      <c r="O729" s="2" t="s">
        <v>32</v>
      </c>
      <c r="P729" s="2" t="s">
        <v>955</v>
      </c>
      <c r="Q729" s="2" t="s">
        <v>848</v>
      </c>
      <c r="R729" s="24">
        <v>42674</v>
      </c>
      <c r="S729" s="3" t="s">
        <v>138</v>
      </c>
    </row>
    <row r="730" spans="1:19" x14ac:dyDescent="0.25">
      <c r="A730" s="1" t="s">
        <v>2674</v>
      </c>
      <c r="B730" s="2" t="s">
        <v>2675</v>
      </c>
      <c r="C730" s="2" t="s">
        <v>687</v>
      </c>
      <c r="D730" s="2" t="s">
        <v>22</v>
      </c>
      <c r="E730" s="17" t="s">
        <v>2676</v>
      </c>
      <c r="F730" s="2" t="s">
        <v>2677</v>
      </c>
      <c r="G730" s="2" t="s">
        <v>2714</v>
      </c>
      <c r="H730" s="2" t="s">
        <v>2715</v>
      </c>
      <c r="I730" s="21">
        <v>0</v>
      </c>
      <c r="J730" s="2" t="s">
        <v>82</v>
      </c>
      <c r="K730" s="2" t="s">
        <v>2716</v>
      </c>
      <c r="L730" s="2" t="s">
        <v>29</v>
      </c>
      <c r="M730" s="2" t="s">
        <v>93</v>
      </c>
      <c r="N730" s="2" t="s">
        <v>45</v>
      </c>
      <c r="O730" s="2" t="s">
        <v>94</v>
      </c>
      <c r="P730" s="2" t="s">
        <v>2717</v>
      </c>
      <c r="Q730" s="2" t="s">
        <v>2100</v>
      </c>
      <c r="R730" s="24">
        <v>42978</v>
      </c>
      <c r="S730" s="3" t="s">
        <v>138</v>
      </c>
    </row>
    <row r="731" spans="1:19" x14ac:dyDescent="0.25">
      <c r="A731" s="1" t="s">
        <v>2674</v>
      </c>
      <c r="B731" s="2" t="s">
        <v>2675</v>
      </c>
      <c r="C731" s="2" t="s">
        <v>687</v>
      </c>
      <c r="D731" s="2" t="s">
        <v>22</v>
      </c>
      <c r="E731" s="17" t="s">
        <v>2676</v>
      </c>
      <c r="F731" s="2" t="s">
        <v>2677</v>
      </c>
      <c r="G731" s="2" t="s">
        <v>2718</v>
      </c>
      <c r="H731" s="2" t="s">
        <v>2719</v>
      </c>
      <c r="I731" s="21">
        <v>17654318</v>
      </c>
      <c r="J731" s="2" t="s">
        <v>66</v>
      </c>
      <c r="K731" s="2" t="s">
        <v>2720</v>
      </c>
      <c r="L731" s="2" t="s">
        <v>211</v>
      </c>
      <c r="M731" s="2" t="s">
        <v>1155</v>
      </c>
      <c r="N731" s="2" t="s">
        <v>31</v>
      </c>
      <c r="O731" s="2" t="s">
        <v>1156</v>
      </c>
      <c r="P731" s="2" t="s">
        <v>2721</v>
      </c>
      <c r="Q731" s="2" t="s">
        <v>2722</v>
      </c>
      <c r="R731" s="24">
        <v>44742</v>
      </c>
      <c r="S731" s="3" t="s">
        <v>138</v>
      </c>
    </row>
    <row r="732" spans="1:19" x14ac:dyDescent="0.25">
      <c r="A732" s="1" t="s">
        <v>2674</v>
      </c>
      <c r="B732" s="2" t="s">
        <v>2675</v>
      </c>
      <c r="C732" s="2" t="s">
        <v>687</v>
      </c>
      <c r="D732" s="2" t="s">
        <v>22</v>
      </c>
      <c r="E732" s="17" t="s">
        <v>2676</v>
      </c>
      <c r="F732" s="2" t="s">
        <v>2677</v>
      </c>
      <c r="G732" s="2" t="s">
        <v>2718</v>
      </c>
      <c r="H732" s="2" t="s">
        <v>2719</v>
      </c>
      <c r="I732" s="21">
        <v>9691941</v>
      </c>
      <c r="J732" s="2" t="s">
        <v>66</v>
      </c>
      <c r="K732" s="2" t="s">
        <v>2720</v>
      </c>
      <c r="L732" s="2" t="s">
        <v>211</v>
      </c>
      <c r="M732" s="2" t="s">
        <v>1155</v>
      </c>
      <c r="N732" s="2" t="s">
        <v>31</v>
      </c>
      <c r="O732" s="2" t="s">
        <v>1156</v>
      </c>
      <c r="P732" s="2" t="s">
        <v>2721</v>
      </c>
      <c r="Q732" s="2" t="s">
        <v>2722</v>
      </c>
      <c r="R732" s="24">
        <v>44742</v>
      </c>
      <c r="S732" s="3" t="s">
        <v>138</v>
      </c>
    </row>
    <row r="733" spans="1:19" x14ac:dyDescent="0.25">
      <c r="A733" s="1" t="s">
        <v>2674</v>
      </c>
      <c r="B733" s="2" t="s">
        <v>2675</v>
      </c>
      <c r="C733" s="2" t="s">
        <v>687</v>
      </c>
      <c r="D733" s="2" t="s">
        <v>22</v>
      </c>
      <c r="E733" s="17" t="s">
        <v>2676</v>
      </c>
      <c r="F733" s="2" t="s">
        <v>2677</v>
      </c>
      <c r="G733" s="2" t="s">
        <v>2718</v>
      </c>
      <c r="H733" s="2" t="s">
        <v>2719</v>
      </c>
      <c r="I733" s="21">
        <v>49261925</v>
      </c>
      <c r="J733" s="2" t="s">
        <v>66</v>
      </c>
      <c r="K733" s="2" t="s">
        <v>2720</v>
      </c>
      <c r="L733" s="2" t="s">
        <v>211</v>
      </c>
      <c r="M733" s="2" t="s">
        <v>1155</v>
      </c>
      <c r="N733" s="2" t="s">
        <v>31</v>
      </c>
      <c r="O733" s="2" t="s">
        <v>1156</v>
      </c>
      <c r="P733" s="2" t="s">
        <v>2721</v>
      </c>
      <c r="Q733" s="2" t="s">
        <v>2722</v>
      </c>
      <c r="R733" s="24">
        <v>44742</v>
      </c>
      <c r="S733" s="3" t="s">
        <v>138</v>
      </c>
    </row>
    <row r="734" spans="1:19" x14ac:dyDescent="0.25">
      <c r="A734" s="1" t="s">
        <v>2674</v>
      </c>
      <c r="B734" s="2" t="s">
        <v>2675</v>
      </c>
      <c r="C734" s="2" t="s">
        <v>687</v>
      </c>
      <c r="D734" s="2" t="s">
        <v>22</v>
      </c>
      <c r="E734" s="17" t="s">
        <v>2676</v>
      </c>
      <c r="F734" s="2" t="s">
        <v>2677</v>
      </c>
      <c r="G734" s="2" t="s">
        <v>2718</v>
      </c>
      <c r="H734" s="2" t="s">
        <v>2719</v>
      </c>
      <c r="I734" s="21">
        <v>19984800</v>
      </c>
      <c r="J734" s="2" t="s">
        <v>66</v>
      </c>
      <c r="K734" s="2" t="s">
        <v>2720</v>
      </c>
      <c r="L734" s="2" t="s">
        <v>211</v>
      </c>
      <c r="M734" s="2" t="s">
        <v>1155</v>
      </c>
      <c r="N734" s="2" t="s">
        <v>31</v>
      </c>
      <c r="O734" s="2" t="s">
        <v>1156</v>
      </c>
      <c r="P734" s="2" t="s">
        <v>2721</v>
      </c>
      <c r="Q734" s="2" t="s">
        <v>2722</v>
      </c>
      <c r="R734" s="24">
        <v>44742</v>
      </c>
      <c r="S734" s="3" t="s">
        <v>138</v>
      </c>
    </row>
    <row r="735" spans="1:19" x14ac:dyDescent="0.25">
      <c r="A735" s="1" t="s">
        <v>2674</v>
      </c>
      <c r="B735" s="2" t="s">
        <v>2675</v>
      </c>
      <c r="C735" s="2" t="s">
        <v>687</v>
      </c>
      <c r="D735" s="2" t="s">
        <v>22</v>
      </c>
      <c r="E735" s="17" t="s">
        <v>2676</v>
      </c>
      <c r="F735" s="2" t="s">
        <v>2677</v>
      </c>
      <c r="G735" s="2" t="s">
        <v>2718</v>
      </c>
      <c r="H735" s="2" t="s">
        <v>2719</v>
      </c>
      <c r="I735" s="21">
        <v>3407016</v>
      </c>
      <c r="J735" s="2" t="s">
        <v>66</v>
      </c>
      <c r="K735" s="2" t="s">
        <v>2720</v>
      </c>
      <c r="L735" s="2" t="s">
        <v>211</v>
      </c>
      <c r="M735" s="2" t="s">
        <v>1155</v>
      </c>
      <c r="N735" s="2" t="s">
        <v>31</v>
      </c>
      <c r="O735" s="2" t="s">
        <v>1156</v>
      </c>
      <c r="P735" s="2" t="s">
        <v>2721</v>
      </c>
      <c r="Q735" s="2" t="s">
        <v>2722</v>
      </c>
      <c r="R735" s="24">
        <v>44742</v>
      </c>
      <c r="S735" s="3" t="s">
        <v>138</v>
      </c>
    </row>
    <row r="736" spans="1:19" x14ac:dyDescent="0.25">
      <c r="A736" s="1" t="s">
        <v>2674</v>
      </c>
      <c r="B736" s="2" t="s">
        <v>2675</v>
      </c>
      <c r="C736" s="2" t="s">
        <v>687</v>
      </c>
      <c r="D736" s="2" t="s">
        <v>22</v>
      </c>
      <c r="E736" s="17" t="s">
        <v>2676</v>
      </c>
      <c r="F736" s="2" t="s">
        <v>2677</v>
      </c>
      <c r="G736" s="2" t="s">
        <v>2723</v>
      </c>
      <c r="H736" s="2" t="s">
        <v>2724</v>
      </c>
      <c r="I736" s="21">
        <v>0</v>
      </c>
      <c r="J736" s="2" t="s">
        <v>27</v>
      </c>
      <c r="K736" s="2" t="s">
        <v>2725</v>
      </c>
      <c r="L736" s="2" t="s">
        <v>29</v>
      </c>
      <c r="M736" s="2" t="s">
        <v>122</v>
      </c>
      <c r="N736" s="2" t="s">
        <v>70</v>
      </c>
      <c r="O736" s="2" t="s">
        <v>123</v>
      </c>
      <c r="P736" s="2" t="s">
        <v>162</v>
      </c>
      <c r="Q736" s="2" t="s">
        <v>513</v>
      </c>
      <c r="R736" s="24">
        <v>43295</v>
      </c>
      <c r="S736" s="3" t="s">
        <v>138</v>
      </c>
    </row>
    <row r="737" spans="1:19" x14ac:dyDescent="0.25">
      <c r="A737" s="1" t="s">
        <v>2674</v>
      </c>
      <c r="B737" s="2" t="s">
        <v>2675</v>
      </c>
      <c r="C737" s="2" t="s">
        <v>687</v>
      </c>
      <c r="D737" s="2" t="s">
        <v>22</v>
      </c>
      <c r="E737" s="17" t="s">
        <v>2676</v>
      </c>
      <c r="F737" s="2" t="s">
        <v>2677</v>
      </c>
      <c r="G737" s="2" t="s">
        <v>2726</v>
      </c>
      <c r="H737" s="2" t="s">
        <v>2727</v>
      </c>
      <c r="I737" s="21">
        <v>452208</v>
      </c>
      <c r="J737" s="2" t="s">
        <v>151</v>
      </c>
      <c r="K737" s="2" t="s">
        <v>2728</v>
      </c>
      <c r="L737" s="2" t="s">
        <v>29</v>
      </c>
      <c r="M737" s="2" t="s">
        <v>69</v>
      </c>
      <c r="N737" s="2" t="s">
        <v>70</v>
      </c>
      <c r="O737" s="2" t="s">
        <v>71</v>
      </c>
      <c r="P737" s="2" t="s">
        <v>453</v>
      </c>
      <c r="Q737" s="2" t="s">
        <v>305</v>
      </c>
      <c r="R737" s="24">
        <v>43418</v>
      </c>
      <c r="S737" s="3" t="s">
        <v>138</v>
      </c>
    </row>
    <row r="738" spans="1:19" x14ac:dyDescent="0.25">
      <c r="A738" s="1" t="s">
        <v>2674</v>
      </c>
      <c r="B738" s="2" t="s">
        <v>2675</v>
      </c>
      <c r="C738" s="2" t="s">
        <v>687</v>
      </c>
      <c r="D738" s="2" t="s">
        <v>22</v>
      </c>
      <c r="E738" s="17" t="s">
        <v>2676</v>
      </c>
      <c r="F738" s="2" t="s">
        <v>2677</v>
      </c>
      <c r="G738" s="2" t="s">
        <v>2729</v>
      </c>
      <c r="H738" s="2" t="s">
        <v>2730</v>
      </c>
      <c r="I738" s="21">
        <v>0</v>
      </c>
      <c r="J738" s="2" t="s">
        <v>82</v>
      </c>
      <c r="K738" s="2" t="s">
        <v>2731</v>
      </c>
      <c r="L738" s="2" t="s">
        <v>29</v>
      </c>
      <c r="M738" s="2" t="s">
        <v>122</v>
      </c>
      <c r="N738" s="2" t="s">
        <v>70</v>
      </c>
      <c r="O738" s="2" t="s">
        <v>123</v>
      </c>
      <c r="P738" s="2" t="s">
        <v>309</v>
      </c>
      <c r="Q738" s="2" t="s">
        <v>2732</v>
      </c>
      <c r="R738" s="24">
        <v>42839</v>
      </c>
      <c r="S738" s="3" t="s">
        <v>138</v>
      </c>
    </row>
    <row r="739" spans="1:19" x14ac:dyDescent="0.25">
      <c r="A739" s="1" t="s">
        <v>2674</v>
      </c>
      <c r="B739" s="2" t="s">
        <v>2675</v>
      </c>
      <c r="C739" s="2" t="s">
        <v>687</v>
      </c>
      <c r="D739" s="2" t="s">
        <v>22</v>
      </c>
      <c r="E739" s="17" t="s">
        <v>2676</v>
      </c>
      <c r="F739" s="2" t="s">
        <v>2677</v>
      </c>
      <c r="G739" s="2" t="s">
        <v>2733</v>
      </c>
      <c r="H739" s="2" t="s">
        <v>2734</v>
      </c>
      <c r="I739" s="21">
        <v>650000</v>
      </c>
      <c r="J739" s="2" t="s">
        <v>151</v>
      </c>
      <c r="K739" s="2" t="s">
        <v>2735</v>
      </c>
      <c r="L739" s="2" t="s">
        <v>29</v>
      </c>
      <c r="M739" s="2" t="s">
        <v>69</v>
      </c>
      <c r="N739" s="2" t="s">
        <v>70</v>
      </c>
      <c r="O739" s="2" t="s">
        <v>71</v>
      </c>
      <c r="P739" s="2" t="s">
        <v>142</v>
      </c>
      <c r="Q739" s="2" t="s">
        <v>436</v>
      </c>
      <c r="R739" s="24">
        <v>43677</v>
      </c>
      <c r="S739" s="3" t="s">
        <v>138</v>
      </c>
    </row>
    <row r="740" spans="1:19" x14ac:dyDescent="0.25">
      <c r="A740" s="1" t="s">
        <v>2674</v>
      </c>
      <c r="B740" s="2" t="s">
        <v>2675</v>
      </c>
      <c r="C740" s="2" t="s">
        <v>687</v>
      </c>
      <c r="D740" s="2" t="s">
        <v>22</v>
      </c>
      <c r="E740" s="17" t="s">
        <v>2676</v>
      </c>
      <c r="F740" s="2" t="s">
        <v>2677</v>
      </c>
      <c r="G740" s="2" t="s">
        <v>2736</v>
      </c>
      <c r="H740" s="2" t="s">
        <v>2737</v>
      </c>
      <c r="I740" s="21">
        <v>0</v>
      </c>
      <c r="J740" s="2" t="s">
        <v>27</v>
      </c>
      <c r="K740" s="2" t="s">
        <v>2738</v>
      </c>
      <c r="L740" s="2" t="s">
        <v>29</v>
      </c>
      <c r="M740" s="2" t="s">
        <v>69</v>
      </c>
      <c r="N740" s="2" t="s">
        <v>70</v>
      </c>
      <c r="O740" s="2" t="s">
        <v>71</v>
      </c>
      <c r="P740" s="2" t="s">
        <v>142</v>
      </c>
      <c r="Q740" s="2" t="s">
        <v>48</v>
      </c>
      <c r="R740" s="24">
        <v>42947</v>
      </c>
      <c r="S740" s="3" t="s">
        <v>138</v>
      </c>
    </row>
    <row r="741" spans="1:19" x14ac:dyDescent="0.25">
      <c r="A741" s="1" t="s">
        <v>2674</v>
      </c>
      <c r="B741" s="2" t="s">
        <v>2675</v>
      </c>
      <c r="C741" s="2" t="s">
        <v>687</v>
      </c>
      <c r="D741" s="2" t="s">
        <v>22</v>
      </c>
      <c r="E741" s="17" t="s">
        <v>2676</v>
      </c>
      <c r="F741" s="2" t="s">
        <v>2677</v>
      </c>
      <c r="G741" s="2" t="s">
        <v>2739</v>
      </c>
      <c r="H741" s="2" t="s">
        <v>2740</v>
      </c>
      <c r="I741" s="21">
        <v>185000</v>
      </c>
      <c r="J741" s="2" t="s">
        <v>27</v>
      </c>
      <c r="K741" s="2" t="s">
        <v>2040</v>
      </c>
      <c r="L741" s="2" t="s">
        <v>211</v>
      </c>
      <c r="M741" s="2" t="s">
        <v>30</v>
      </c>
      <c r="N741" s="2" t="s">
        <v>31</v>
      </c>
      <c r="O741" s="2" t="s">
        <v>32</v>
      </c>
      <c r="P741" s="2" t="s">
        <v>703</v>
      </c>
      <c r="Q741" s="2" t="s">
        <v>704</v>
      </c>
      <c r="R741" s="24">
        <v>42961</v>
      </c>
      <c r="S741" s="3" t="s">
        <v>138</v>
      </c>
    </row>
    <row r="742" spans="1:19" x14ac:dyDescent="0.25">
      <c r="A742" s="1" t="s">
        <v>2674</v>
      </c>
      <c r="B742" s="2" t="s">
        <v>2675</v>
      </c>
      <c r="C742" s="2" t="s">
        <v>687</v>
      </c>
      <c r="D742" s="2" t="s">
        <v>22</v>
      </c>
      <c r="E742" s="17" t="s">
        <v>2676</v>
      </c>
      <c r="F742" s="2" t="s">
        <v>2677</v>
      </c>
      <c r="G742" s="2" t="s">
        <v>2741</v>
      </c>
      <c r="H742" s="2" t="s">
        <v>2742</v>
      </c>
      <c r="I742" s="21">
        <v>300000</v>
      </c>
      <c r="J742" s="2" t="s">
        <v>151</v>
      </c>
      <c r="K742" s="2" t="s">
        <v>2743</v>
      </c>
      <c r="L742" s="2" t="s">
        <v>29</v>
      </c>
      <c r="M742" s="2" t="s">
        <v>794</v>
      </c>
      <c r="N742" s="2" t="s">
        <v>172</v>
      </c>
      <c r="O742" s="2"/>
      <c r="P742" s="2" t="s">
        <v>795</v>
      </c>
      <c r="Q742" s="2" t="s">
        <v>1507</v>
      </c>
      <c r="R742" s="24">
        <v>43616</v>
      </c>
      <c r="S742" s="3" t="s">
        <v>138</v>
      </c>
    </row>
    <row r="743" spans="1:19" x14ac:dyDescent="0.25">
      <c r="A743" s="1" t="s">
        <v>2674</v>
      </c>
      <c r="B743" s="2" t="s">
        <v>2675</v>
      </c>
      <c r="C743" s="2" t="s">
        <v>687</v>
      </c>
      <c r="D743" s="2" t="s">
        <v>22</v>
      </c>
      <c r="E743" s="17" t="s">
        <v>2676</v>
      </c>
      <c r="F743" s="2" t="s">
        <v>2677</v>
      </c>
      <c r="G743" s="2" t="s">
        <v>2741</v>
      </c>
      <c r="H743" s="2" t="s">
        <v>2742</v>
      </c>
      <c r="I743" s="21">
        <v>0</v>
      </c>
      <c r="J743" s="2" t="s">
        <v>82</v>
      </c>
      <c r="K743" s="2" t="s">
        <v>2744</v>
      </c>
      <c r="L743" s="2" t="s">
        <v>29</v>
      </c>
      <c r="M743" s="2" t="s">
        <v>171</v>
      </c>
      <c r="N743" s="2" t="s">
        <v>172</v>
      </c>
      <c r="O743" s="2" t="s">
        <v>173</v>
      </c>
      <c r="P743" s="2" t="s">
        <v>795</v>
      </c>
      <c r="Q743" s="2" t="s">
        <v>333</v>
      </c>
      <c r="R743" s="24">
        <v>42551</v>
      </c>
      <c r="S743" s="3" t="s">
        <v>138</v>
      </c>
    </row>
    <row r="744" spans="1:19" x14ac:dyDescent="0.25">
      <c r="A744" s="1" t="s">
        <v>2674</v>
      </c>
      <c r="B744" s="2" t="s">
        <v>2675</v>
      </c>
      <c r="C744" s="2" t="s">
        <v>687</v>
      </c>
      <c r="D744" s="2" t="s">
        <v>22</v>
      </c>
      <c r="E744" s="17" t="s">
        <v>2676</v>
      </c>
      <c r="F744" s="2" t="s">
        <v>2677</v>
      </c>
      <c r="G744" s="2" t="s">
        <v>2745</v>
      </c>
      <c r="H744" s="2" t="s">
        <v>2746</v>
      </c>
      <c r="I744" s="21">
        <v>0</v>
      </c>
      <c r="J744" s="2" t="s">
        <v>82</v>
      </c>
      <c r="K744" s="2" t="s">
        <v>2747</v>
      </c>
      <c r="L744" s="2" t="s">
        <v>29</v>
      </c>
      <c r="M744" s="2" t="s">
        <v>122</v>
      </c>
      <c r="N744" s="2" t="s">
        <v>70</v>
      </c>
      <c r="O744" s="2" t="s">
        <v>123</v>
      </c>
      <c r="P744" s="2" t="s">
        <v>309</v>
      </c>
      <c r="Q744" s="2" t="s">
        <v>1138</v>
      </c>
      <c r="R744" s="24">
        <v>42794</v>
      </c>
      <c r="S744" s="3" t="s">
        <v>138</v>
      </c>
    </row>
    <row r="745" spans="1:19" x14ac:dyDescent="0.25">
      <c r="A745" s="1" t="s">
        <v>2674</v>
      </c>
      <c r="B745" s="2" t="s">
        <v>2675</v>
      </c>
      <c r="C745" s="2" t="s">
        <v>687</v>
      </c>
      <c r="D745" s="2" t="s">
        <v>22</v>
      </c>
      <c r="E745" s="17" t="s">
        <v>2676</v>
      </c>
      <c r="F745" s="2" t="s">
        <v>2677</v>
      </c>
      <c r="G745" s="2" t="s">
        <v>2748</v>
      </c>
      <c r="H745" s="2" t="s">
        <v>2749</v>
      </c>
      <c r="I745" s="21">
        <v>500000</v>
      </c>
      <c r="J745" s="2" t="s">
        <v>151</v>
      </c>
      <c r="K745" s="2" t="s">
        <v>2750</v>
      </c>
      <c r="L745" s="2" t="s">
        <v>29</v>
      </c>
      <c r="M745" s="2" t="s">
        <v>69</v>
      </c>
      <c r="N745" s="2" t="s">
        <v>70</v>
      </c>
      <c r="O745" s="2" t="s">
        <v>71</v>
      </c>
      <c r="P745" s="2" t="s">
        <v>142</v>
      </c>
      <c r="Q745" s="2" t="s">
        <v>167</v>
      </c>
      <c r="R745" s="24">
        <v>43708</v>
      </c>
      <c r="S745" s="3" t="s">
        <v>138</v>
      </c>
    </row>
    <row r="746" spans="1:19" x14ac:dyDescent="0.25">
      <c r="A746" s="1" t="s">
        <v>2674</v>
      </c>
      <c r="B746" s="2" t="s">
        <v>2675</v>
      </c>
      <c r="C746" s="2" t="s">
        <v>687</v>
      </c>
      <c r="D746" s="2" t="s">
        <v>22</v>
      </c>
      <c r="E746" s="17" t="s">
        <v>2676</v>
      </c>
      <c r="F746" s="2" t="s">
        <v>2677</v>
      </c>
      <c r="G746" s="2" t="s">
        <v>2751</v>
      </c>
      <c r="H746" s="2" t="s">
        <v>2752</v>
      </c>
      <c r="I746" s="21">
        <v>0</v>
      </c>
      <c r="J746" s="2" t="s">
        <v>27</v>
      </c>
      <c r="K746" s="2" t="s">
        <v>2753</v>
      </c>
      <c r="L746" s="2" t="s">
        <v>29</v>
      </c>
      <c r="M746" s="2" t="s">
        <v>30</v>
      </c>
      <c r="N746" s="2" t="s">
        <v>31</v>
      </c>
      <c r="O746" s="2" t="s">
        <v>32</v>
      </c>
      <c r="P746" s="2" t="s">
        <v>769</v>
      </c>
      <c r="Q746" s="2" t="s">
        <v>1327</v>
      </c>
      <c r="R746" s="24">
        <v>43159</v>
      </c>
      <c r="S746" s="3" t="s">
        <v>138</v>
      </c>
    </row>
    <row r="747" spans="1:19" x14ac:dyDescent="0.25">
      <c r="A747" s="1" t="s">
        <v>2674</v>
      </c>
      <c r="B747" s="2" t="s">
        <v>2675</v>
      </c>
      <c r="C747" s="2" t="s">
        <v>687</v>
      </c>
      <c r="D747" s="2" t="s">
        <v>22</v>
      </c>
      <c r="E747" s="17" t="s">
        <v>2676</v>
      </c>
      <c r="F747" s="2" t="s">
        <v>2677</v>
      </c>
      <c r="G747" s="2" t="s">
        <v>2754</v>
      </c>
      <c r="H747" s="2" t="s">
        <v>2755</v>
      </c>
      <c r="I747" s="21">
        <v>0</v>
      </c>
      <c r="J747" s="2" t="s">
        <v>27</v>
      </c>
      <c r="K747" s="2" t="s">
        <v>2756</v>
      </c>
      <c r="L747" s="2" t="s">
        <v>29</v>
      </c>
      <c r="M747" s="2" t="s">
        <v>30</v>
      </c>
      <c r="N747" s="2" t="s">
        <v>31</v>
      </c>
      <c r="O747" s="2" t="s">
        <v>32</v>
      </c>
      <c r="P747" s="2" t="s">
        <v>769</v>
      </c>
      <c r="Q747" s="2" t="s">
        <v>2449</v>
      </c>
      <c r="R747" s="24">
        <v>42886</v>
      </c>
      <c r="S747" s="3" t="s">
        <v>138</v>
      </c>
    </row>
    <row r="748" spans="1:19" x14ac:dyDescent="0.25">
      <c r="A748" s="1" t="s">
        <v>2674</v>
      </c>
      <c r="B748" s="2" t="s">
        <v>2675</v>
      </c>
      <c r="C748" s="2" t="s">
        <v>687</v>
      </c>
      <c r="D748" s="2" t="s">
        <v>22</v>
      </c>
      <c r="E748" s="17" t="s">
        <v>2676</v>
      </c>
      <c r="F748" s="2" t="s">
        <v>2677</v>
      </c>
      <c r="G748" s="2" t="s">
        <v>2757</v>
      </c>
      <c r="H748" s="2" t="s">
        <v>2758</v>
      </c>
      <c r="I748" s="21">
        <v>1176337</v>
      </c>
      <c r="J748" s="2" t="s">
        <v>27</v>
      </c>
      <c r="K748" s="2" t="s">
        <v>2759</v>
      </c>
      <c r="L748" s="2" t="s">
        <v>29</v>
      </c>
      <c r="M748" s="2" t="s">
        <v>93</v>
      </c>
      <c r="N748" s="2" t="s">
        <v>45</v>
      </c>
      <c r="O748" s="2" t="s">
        <v>94</v>
      </c>
      <c r="P748" s="2" t="s">
        <v>95</v>
      </c>
      <c r="Q748" s="2" t="s">
        <v>2598</v>
      </c>
      <c r="R748" s="24">
        <v>44057</v>
      </c>
      <c r="S748" s="3" t="s">
        <v>138</v>
      </c>
    </row>
    <row r="749" spans="1:19" x14ac:dyDescent="0.25">
      <c r="A749" s="1" t="s">
        <v>2674</v>
      </c>
      <c r="B749" s="2" t="s">
        <v>2675</v>
      </c>
      <c r="C749" s="2" t="s">
        <v>687</v>
      </c>
      <c r="D749" s="2" t="s">
        <v>22</v>
      </c>
      <c r="E749" s="17" t="s">
        <v>2676</v>
      </c>
      <c r="F749" s="2" t="s">
        <v>2677</v>
      </c>
      <c r="G749" s="2" t="s">
        <v>2760</v>
      </c>
      <c r="H749" s="2" t="s">
        <v>2761</v>
      </c>
      <c r="I749" s="21">
        <v>500000</v>
      </c>
      <c r="J749" s="2" t="s">
        <v>27</v>
      </c>
      <c r="K749" s="2" t="s">
        <v>2762</v>
      </c>
      <c r="L749" s="2" t="s">
        <v>29</v>
      </c>
      <c r="M749" s="2" t="s">
        <v>1155</v>
      </c>
      <c r="N749" s="2" t="s">
        <v>31</v>
      </c>
      <c r="O749" s="2" t="s">
        <v>1156</v>
      </c>
      <c r="P749" s="2" t="s">
        <v>2763</v>
      </c>
      <c r="Q749" s="2" t="s">
        <v>2764</v>
      </c>
      <c r="R749" s="24">
        <v>43418</v>
      </c>
      <c r="S749" s="3" t="s">
        <v>138</v>
      </c>
    </row>
    <row r="750" spans="1:19" x14ac:dyDescent="0.25">
      <c r="A750" s="1" t="s">
        <v>2674</v>
      </c>
      <c r="B750" s="2" t="s">
        <v>2675</v>
      </c>
      <c r="C750" s="2" t="s">
        <v>687</v>
      </c>
      <c r="D750" s="2" t="s">
        <v>22</v>
      </c>
      <c r="E750" s="17" t="s">
        <v>2676</v>
      </c>
      <c r="F750" s="2" t="s">
        <v>2677</v>
      </c>
      <c r="G750" s="2" t="s">
        <v>2760</v>
      </c>
      <c r="H750" s="2" t="s">
        <v>2761</v>
      </c>
      <c r="I750" s="21">
        <v>1000000</v>
      </c>
      <c r="J750" s="2" t="s">
        <v>66</v>
      </c>
      <c r="K750" s="2" t="s">
        <v>2762</v>
      </c>
      <c r="L750" s="2" t="s">
        <v>29</v>
      </c>
      <c r="M750" s="2" t="s">
        <v>1155</v>
      </c>
      <c r="N750" s="2" t="s">
        <v>31</v>
      </c>
      <c r="O750" s="2" t="s">
        <v>1156</v>
      </c>
      <c r="P750" s="2" t="s">
        <v>2763</v>
      </c>
      <c r="Q750" s="2" t="s">
        <v>2764</v>
      </c>
      <c r="R750" s="24">
        <v>43418</v>
      </c>
      <c r="S750" s="3" t="s">
        <v>138</v>
      </c>
    </row>
    <row r="751" spans="1:19" x14ac:dyDescent="0.25">
      <c r="A751" s="1" t="s">
        <v>2674</v>
      </c>
      <c r="B751" s="2" t="s">
        <v>2675</v>
      </c>
      <c r="C751" s="2" t="s">
        <v>687</v>
      </c>
      <c r="D751" s="2" t="s">
        <v>22</v>
      </c>
      <c r="E751" s="17" t="s">
        <v>2676</v>
      </c>
      <c r="F751" s="2" t="s">
        <v>2677</v>
      </c>
      <c r="G751" s="2" t="s">
        <v>2765</v>
      </c>
      <c r="H751" s="2" t="s">
        <v>2766</v>
      </c>
      <c r="I751" s="21">
        <v>0</v>
      </c>
      <c r="J751" s="2" t="s">
        <v>27</v>
      </c>
      <c r="K751" s="2" t="s">
        <v>2767</v>
      </c>
      <c r="L751" s="2" t="s">
        <v>29</v>
      </c>
      <c r="M751" s="2" t="s">
        <v>30</v>
      </c>
      <c r="N751" s="2" t="s">
        <v>31</v>
      </c>
      <c r="O751" s="2" t="s">
        <v>32</v>
      </c>
      <c r="P751" s="2" t="s">
        <v>708</v>
      </c>
      <c r="Q751" s="2" t="s">
        <v>163</v>
      </c>
      <c r="R751" s="24">
        <v>43326</v>
      </c>
      <c r="S751" s="3" t="s">
        <v>138</v>
      </c>
    </row>
    <row r="752" spans="1:19" x14ac:dyDescent="0.25">
      <c r="A752" s="1" t="s">
        <v>2674</v>
      </c>
      <c r="B752" s="2" t="s">
        <v>2675</v>
      </c>
      <c r="C752" s="2" t="s">
        <v>687</v>
      </c>
      <c r="D752" s="2" t="s">
        <v>22</v>
      </c>
      <c r="E752" s="17" t="s">
        <v>2676</v>
      </c>
      <c r="F752" s="2" t="s">
        <v>2677</v>
      </c>
      <c r="G752" s="2" t="s">
        <v>2768</v>
      </c>
      <c r="H752" s="2" t="s">
        <v>2769</v>
      </c>
      <c r="I752" s="21">
        <v>680000</v>
      </c>
      <c r="J752" s="2" t="s">
        <v>151</v>
      </c>
      <c r="K752" s="2" t="s">
        <v>2770</v>
      </c>
      <c r="L752" s="2" t="s">
        <v>29</v>
      </c>
      <c r="M752" s="2" t="s">
        <v>30</v>
      </c>
      <c r="N752" s="2" t="s">
        <v>31</v>
      </c>
      <c r="O752" s="2" t="s">
        <v>32</v>
      </c>
      <c r="P752" s="2" t="s">
        <v>708</v>
      </c>
      <c r="Q752" s="2" t="s">
        <v>1873</v>
      </c>
      <c r="R752" s="24">
        <v>43100</v>
      </c>
      <c r="S752" s="3" t="s">
        <v>138</v>
      </c>
    </row>
    <row r="753" spans="1:19" x14ac:dyDescent="0.25">
      <c r="A753" s="1" t="s">
        <v>2674</v>
      </c>
      <c r="B753" s="2" t="s">
        <v>2675</v>
      </c>
      <c r="C753" s="2" t="s">
        <v>687</v>
      </c>
      <c r="D753" s="2" t="s">
        <v>22</v>
      </c>
      <c r="E753" s="17" t="s">
        <v>2676</v>
      </c>
      <c r="F753" s="2" t="s">
        <v>2677</v>
      </c>
      <c r="G753" s="2" t="s">
        <v>2771</v>
      </c>
      <c r="H753" s="2" t="s">
        <v>2772</v>
      </c>
      <c r="I753" s="21">
        <v>335000</v>
      </c>
      <c r="J753" s="2" t="s">
        <v>151</v>
      </c>
      <c r="K753" s="2" t="s">
        <v>2773</v>
      </c>
      <c r="L753" s="2" t="s">
        <v>29</v>
      </c>
      <c r="M753" s="2" t="s">
        <v>30</v>
      </c>
      <c r="N753" s="2" t="s">
        <v>31</v>
      </c>
      <c r="O753" s="2" t="s">
        <v>32</v>
      </c>
      <c r="P753" s="2" t="s">
        <v>703</v>
      </c>
      <c r="Q753" s="2" t="s">
        <v>391</v>
      </c>
      <c r="R753" s="24">
        <v>42978</v>
      </c>
      <c r="S753" s="3" t="s">
        <v>138</v>
      </c>
    </row>
    <row r="754" spans="1:19" x14ac:dyDescent="0.25">
      <c r="A754" s="1" t="s">
        <v>2674</v>
      </c>
      <c r="B754" s="2" t="s">
        <v>2675</v>
      </c>
      <c r="C754" s="2" t="s">
        <v>687</v>
      </c>
      <c r="D754" s="2" t="s">
        <v>22</v>
      </c>
      <c r="E754" s="17" t="s">
        <v>2676</v>
      </c>
      <c r="F754" s="2" t="s">
        <v>2677</v>
      </c>
      <c r="G754" s="2" t="s">
        <v>2774</v>
      </c>
      <c r="H754" s="2" t="s">
        <v>2775</v>
      </c>
      <c r="I754" s="21">
        <v>10000</v>
      </c>
      <c r="J754" s="2" t="s">
        <v>56</v>
      </c>
      <c r="K754" s="2" t="s">
        <v>2776</v>
      </c>
      <c r="L754" s="2" t="s">
        <v>29</v>
      </c>
      <c r="M754" s="2" t="s">
        <v>30</v>
      </c>
      <c r="N754" s="2" t="s">
        <v>31</v>
      </c>
      <c r="O754" s="2" t="s">
        <v>32</v>
      </c>
      <c r="P754" s="2" t="s">
        <v>708</v>
      </c>
      <c r="Q754" s="2" t="s">
        <v>1692</v>
      </c>
      <c r="R754" s="24">
        <v>42886</v>
      </c>
      <c r="S754" s="3" t="s">
        <v>138</v>
      </c>
    </row>
    <row r="755" spans="1:19" x14ac:dyDescent="0.25">
      <c r="A755" s="1" t="s">
        <v>2674</v>
      </c>
      <c r="B755" s="2" t="s">
        <v>2675</v>
      </c>
      <c r="C755" s="2" t="s">
        <v>687</v>
      </c>
      <c r="D755" s="2" t="s">
        <v>22</v>
      </c>
      <c r="E755" s="17" t="s">
        <v>2676</v>
      </c>
      <c r="F755" s="2" t="s">
        <v>2677</v>
      </c>
      <c r="G755" s="2" t="s">
        <v>2777</v>
      </c>
      <c r="H755" s="2" t="s">
        <v>2778</v>
      </c>
      <c r="I755" s="21">
        <v>15000</v>
      </c>
      <c r="J755" s="2" t="s">
        <v>56</v>
      </c>
      <c r="K755" s="2" t="s">
        <v>2779</v>
      </c>
      <c r="L755" s="2" t="s">
        <v>29</v>
      </c>
      <c r="M755" s="2" t="s">
        <v>93</v>
      </c>
      <c r="N755" s="2" t="s">
        <v>45</v>
      </c>
      <c r="O755" s="2" t="s">
        <v>94</v>
      </c>
      <c r="P755" s="2" t="s">
        <v>351</v>
      </c>
      <c r="Q755" s="2" t="s">
        <v>1815</v>
      </c>
      <c r="R755" s="24">
        <v>42869</v>
      </c>
      <c r="S755" s="3" t="s">
        <v>138</v>
      </c>
    </row>
    <row r="756" spans="1:19" x14ac:dyDescent="0.25">
      <c r="A756" s="1" t="s">
        <v>2674</v>
      </c>
      <c r="B756" s="2" t="s">
        <v>2675</v>
      </c>
      <c r="C756" s="2" t="s">
        <v>687</v>
      </c>
      <c r="D756" s="2" t="s">
        <v>22</v>
      </c>
      <c r="E756" s="17" t="s">
        <v>2676</v>
      </c>
      <c r="F756" s="2" t="s">
        <v>2677</v>
      </c>
      <c r="G756" s="2" t="s">
        <v>2780</v>
      </c>
      <c r="H756" s="2" t="s">
        <v>2781</v>
      </c>
      <c r="I756" s="21">
        <v>325000</v>
      </c>
      <c r="J756" s="2" t="s">
        <v>56</v>
      </c>
      <c r="K756" s="2" t="s">
        <v>2782</v>
      </c>
      <c r="L756" s="2" t="s">
        <v>29</v>
      </c>
      <c r="M756" s="2" t="s">
        <v>171</v>
      </c>
      <c r="N756" s="2" t="s">
        <v>172</v>
      </c>
      <c r="O756" s="2" t="s">
        <v>173</v>
      </c>
      <c r="P756" s="2" t="s">
        <v>356</v>
      </c>
      <c r="Q756" s="2" t="s">
        <v>2783</v>
      </c>
      <c r="R756" s="24">
        <v>43555</v>
      </c>
      <c r="S756" s="3" t="s">
        <v>138</v>
      </c>
    </row>
    <row r="757" spans="1:19" x14ac:dyDescent="0.25">
      <c r="A757" s="1" t="s">
        <v>2674</v>
      </c>
      <c r="B757" s="2" t="s">
        <v>2675</v>
      </c>
      <c r="C757" s="2" t="s">
        <v>687</v>
      </c>
      <c r="D757" s="2" t="s">
        <v>22</v>
      </c>
      <c r="E757" s="17" t="s">
        <v>2676</v>
      </c>
      <c r="F757" s="2" t="s">
        <v>2677</v>
      </c>
      <c r="G757" s="2" t="s">
        <v>2784</v>
      </c>
      <c r="H757" s="2" t="s">
        <v>2785</v>
      </c>
      <c r="I757" s="21">
        <v>750000</v>
      </c>
      <c r="J757" s="2" t="s">
        <v>56</v>
      </c>
      <c r="K757" s="2" t="s">
        <v>2786</v>
      </c>
      <c r="L757" s="2" t="s">
        <v>29</v>
      </c>
      <c r="M757" s="2" t="s">
        <v>30</v>
      </c>
      <c r="N757" s="2" t="s">
        <v>31</v>
      </c>
      <c r="O757" s="2" t="s">
        <v>32</v>
      </c>
      <c r="P757" s="2" t="s">
        <v>769</v>
      </c>
      <c r="Q757" s="2" t="s">
        <v>712</v>
      </c>
      <c r="R757" s="24">
        <v>44391</v>
      </c>
      <c r="S757" s="3" t="s">
        <v>138</v>
      </c>
    </row>
    <row r="758" spans="1:19" x14ac:dyDescent="0.25">
      <c r="A758" s="1" t="s">
        <v>2674</v>
      </c>
      <c r="B758" s="2" t="s">
        <v>2675</v>
      </c>
      <c r="C758" s="2" t="s">
        <v>687</v>
      </c>
      <c r="D758" s="2" t="s">
        <v>22</v>
      </c>
      <c r="E758" s="17" t="s">
        <v>2676</v>
      </c>
      <c r="F758" s="2" t="s">
        <v>2677</v>
      </c>
      <c r="G758" s="2" t="s">
        <v>2787</v>
      </c>
      <c r="H758" s="2" t="s">
        <v>2788</v>
      </c>
      <c r="I758" s="21">
        <v>750000</v>
      </c>
      <c r="J758" s="2" t="s">
        <v>56</v>
      </c>
      <c r="K758" s="2" t="s">
        <v>2789</v>
      </c>
      <c r="L758" s="2" t="s">
        <v>29</v>
      </c>
      <c r="M758" s="2" t="s">
        <v>30</v>
      </c>
      <c r="N758" s="2" t="s">
        <v>31</v>
      </c>
      <c r="O758" s="2" t="s">
        <v>32</v>
      </c>
      <c r="P758" s="2" t="s">
        <v>703</v>
      </c>
      <c r="Q758" s="2" t="s">
        <v>712</v>
      </c>
      <c r="R758" s="24">
        <v>44391</v>
      </c>
      <c r="S758" s="3" t="s">
        <v>138</v>
      </c>
    </row>
    <row r="759" spans="1:19" x14ac:dyDescent="0.25">
      <c r="A759" s="1" t="s">
        <v>2674</v>
      </c>
      <c r="B759" s="2" t="s">
        <v>2675</v>
      </c>
      <c r="C759" s="2" t="s">
        <v>687</v>
      </c>
      <c r="D759" s="2" t="s">
        <v>22</v>
      </c>
      <c r="E759" s="17" t="s">
        <v>2676</v>
      </c>
      <c r="F759" s="2" t="s">
        <v>2677</v>
      </c>
      <c r="G759" s="2" t="s">
        <v>2790</v>
      </c>
      <c r="H759" s="2" t="s">
        <v>2791</v>
      </c>
      <c r="I759" s="21">
        <v>500000</v>
      </c>
      <c r="J759" s="2" t="s">
        <v>56</v>
      </c>
      <c r="K759" s="2" t="s">
        <v>2792</v>
      </c>
      <c r="L759" s="2" t="s">
        <v>29</v>
      </c>
      <c r="M759" s="2" t="s">
        <v>69</v>
      </c>
      <c r="N759" s="2" t="s">
        <v>70</v>
      </c>
      <c r="O759" s="2" t="s">
        <v>71</v>
      </c>
      <c r="P759" s="2" t="s">
        <v>424</v>
      </c>
      <c r="Q759" s="2" t="s">
        <v>252</v>
      </c>
      <c r="R759" s="24">
        <v>43691</v>
      </c>
      <c r="S759" s="3" t="s">
        <v>138</v>
      </c>
    </row>
    <row r="760" spans="1:19" x14ac:dyDescent="0.25">
      <c r="A760" s="1" t="s">
        <v>2793</v>
      </c>
      <c r="B760" s="2" t="s">
        <v>2794</v>
      </c>
      <c r="C760" s="2" t="s">
        <v>687</v>
      </c>
      <c r="D760" s="2" t="s">
        <v>22</v>
      </c>
      <c r="E760" s="17" t="s">
        <v>2795</v>
      </c>
      <c r="F760" s="2" t="s">
        <v>2796</v>
      </c>
      <c r="G760" s="2" t="s">
        <v>2797</v>
      </c>
      <c r="H760" s="2" t="s">
        <v>2798</v>
      </c>
      <c r="I760" s="21">
        <v>0</v>
      </c>
      <c r="J760" s="2" t="s">
        <v>27</v>
      </c>
      <c r="K760" s="2" t="s">
        <v>2799</v>
      </c>
      <c r="L760" s="2" t="s">
        <v>29</v>
      </c>
      <c r="M760" s="2" t="s">
        <v>44</v>
      </c>
      <c r="N760" s="2" t="s">
        <v>45</v>
      </c>
      <c r="O760" s="2" t="s">
        <v>46</v>
      </c>
      <c r="P760" s="2" t="s">
        <v>47</v>
      </c>
      <c r="Q760" s="2" t="s">
        <v>962</v>
      </c>
      <c r="R760" s="24">
        <v>42886</v>
      </c>
      <c r="S760" s="3" t="s">
        <v>138</v>
      </c>
    </row>
    <row r="761" spans="1:19" x14ac:dyDescent="0.25">
      <c r="A761" s="1" t="s">
        <v>2793</v>
      </c>
      <c r="B761" s="2" t="s">
        <v>2794</v>
      </c>
      <c r="C761" s="2" t="s">
        <v>687</v>
      </c>
      <c r="D761" s="2" t="s">
        <v>22</v>
      </c>
      <c r="E761" s="17" t="s">
        <v>2795</v>
      </c>
      <c r="F761" s="2" t="s">
        <v>2796</v>
      </c>
      <c r="G761" s="2" t="s">
        <v>2800</v>
      </c>
      <c r="H761" s="2" t="s">
        <v>2801</v>
      </c>
      <c r="I761" s="21">
        <v>0</v>
      </c>
      <c r="J761" s="2" t="s">
        <v>27</v>
      </c>
      <c r="K761" s="2" t="s">
        <v>2802</v>
      </c>
      <c r="L761" s="2" t="s">
        <v>29</v>
      </c>
      <c r="M761" s="2" t="s">
        <v>44</v>
      </c>
      <c r="N761" s="2" t="s">
        <v>45</v>
      </c>
      <c r="O761" s="2" t="s">
        <v>46</v>
      </c>
      <c r="P761" s="2" t="s">
        <v>343</v>
      </c>
      <c r="Q761" s="2" t="s">
        <v>344</v>
      </c>
      <c r="R761" s="24">
        <v>42916</v>
      </c>
      <c r="S761" s="3" t="s">
        <v>138</v>
      </c>
    </row>
    <row r="762" spans="1:19" x14ac:dyDescent="0.25">
      <c r="A762" s="1" t="s">
        <v>2793</v>
      </c>
      <c r="B762" s="2" t="s">
        <v>2794</v>
      </c>
      <c r="C762" s="2" t="s">
        <v>687</v>
      </c>
      <c r="D762" s="2" t="s">
        <v>22</v>
      </c>
      <c r="E762" s="17" t="s">
        <v>2795</v>
      </c>
      <c r="F762" s="2" t="s">
        <v>2796</v>
      </c>
      <c r="G762" s="2" t="s">
        <v>2803</v>
      </c>
      <c r="H762" s="2" t="s">
        <v>2804</v>
      </c>
      <c r="I762" s="21">
        <v>0</v>
      </c>
      <c r="J762" s="2" t="s">
        <v>82</v>
      </c>
      <c r="K762" s="2" t="s">
        <v>2805</v>
      </c>
      <c r="L762" s="2" t="s">
        <v>29</v>
      </c>
      <c r="M762" s="2" t="s">
        <v>122</v>
      </c>
      <c r="N762" s="2" t="s">
        <v>70</v>
      </c>
      <c r="O762" s="2" t="s">
        <v>123</v>
      </c>
      <c r="P762" s="2" t="s">
        <v>448</v>
      </c>
      <c r="Q762" s="2" t="s">
        <v>882</v>
      </c>
      <c r="R762" s="24">
        <v>42947</v>
      </c>
      <c r="S762" s="3" t="s">
        <v>138</v>
      </c>
    </row>
    <row r="763" spans="1:19" x14ac:dyDescent="0.25">
      <c r="A763" s="1" t="s">
        <v>2793</v>
      </c>
      <c r="B763" s="2" t="s">
        <v>2794</v>
      </c>
      <c r="C763" s="2" t="s">
        <v>687</v>
      </c>
      <c r="D763" s="2" t="s">
        <v>22</v>
      </c>
      <c r="E763" s="17" t="s">
        <v>2795</v>
      </c>
      <c r="F763" s="2" t="s">
        <v>2796</v>
      </c>
      <c r="G763" s="2" t="s">
        <v>2806</v>
      </c>
      <c r="H763" s="2" t="s">
        <v>2807</v>
      </c>
      <c r="I763" s="21">
        <v>428576</v>
      </c>
      <c r="J763" s="2" t="s">
        <v>56</v>
      </c>
      <c r="K763" s="2" t="s">
        <v>2808</v>
      </c>
      <c r="L763" s="2" t="s">
        <v>29</v>
      </c>
      <c r="M763" s="2" t="s">
        <v>122</v>
      </c>
      <c r="N763" s="2" t="s">
        <v>70</v>
      </c>
      <c r="O763" s="2" t="s">
        <v>123</v>
      </c>
      <c r="P763" s="2" t="s">
        <v>162</v>
      </c>
      <c r="Q763" s="2" t="s">
        <v>153</v>
      </c>
      <c r="R763" s="24">
        <v>43660</v>
      </c>
      <c r="S763" s="3" t="s">
        <v>138</v>
      </c>
    </row>
    <row r="764" spans="1:19" x14ac:dyDescent="0.25">
      <c r="A764" s="1" t="s">
        <v>2809</v>
      </c>
      <c r="B764" s="2" t="s">
        <v>2645</v>
      </c>
      <c r="C764" s="2" t="s">
        <v>52</v>
      </c>
      <c r="D764" s="2" t="s">
        <v>22</v>
      </c>
      <c r="E764" s="17">
        <v>15086</v>
      </c>
      <c r="F764" s="2" t="s">
        <v>2647</v>
      </c>
      <c r="G764" s="2" t="s">
        <v>2810</v>
      </c>
      <c r="H764" s="2" t="s">
        <v>2811</v>
      </c>
      <c r="I764" s="21">
        <v>0</v>
      </c>
      <c r="J764" s="2" t="s">
        <v>275</v>
      </c>
      <c r="K764" s="2" t="s">
        <v>2812</v>
      </c>
      <c r="L764" s="2" t="s">
        <v>29</v>
      </c>
      <c r="M764" s="2" t="s">
        <v>122</v>
      </c>
      <c r="N764" s="2" t="s">
        <v>70</v>
      </c>
      <c r="O764" s="2" t="s">
        <v>123</v>
      </c>
      <c r="P764" s="2" t="s">
        <v>684</v>
      </c>
      <c r="Q764" s="2" t="s">
        <v>2813</v>
      </c>
      <c r="R764" s="24">
        <v>42155</v>
      </c>
      <c r="S764" s="3" t="s">
        <v>59</v>
      </c>
    </row>
    <row r="765" spans="1:19" x14ac:dyDescent="0.25">
      <c r="A765" s="1" t="s">
        <v>2814</v>
      </c>
      <c r="B765" s="2" t="s">
        <v>2815</v>
      </c>
      <c r="C765" s="2" t="s">
        <v>2816</v>
      </c>
      <c r="D765" s="2" t="s">
        <v>22</v>
      </c>
      <c r="E765" s="17" t="s">
        <v>2817</v>
      </c>
      <c r="F765" s="2" t="s">
        <v>2818</v>
      </c>
      <c r="G765" s="2" t="s">
        <v>2819</v>
      </c>
      <c r="H765" s="2" t="s">
        <v>2820</v>
      </c>
      <c r="I765" s="21">
        <v>0</v>
      </c>
      <c r="J765" s="2" t="s">
        <v>82</v>
      </c>
      <c r="K765" s="2" t="s">
        <v>2821</v>
      </c>
      <c r="L765" s="2" t="s">
        <v>29</v>
      </c>
      <c r="M765" s="2" t="s">
        <v>122</v>
      </c>
      <c r="N765" s="2" t="s">
        <v>70</v>
      </c>
      <c r="O765" s="2" t="s">
        <v>123</v>
      </c>
      <c r="P765" s="2" t="s">
        <v>197</v>
      </c>
      <c r="Q765" s="2" t="s">
        <v>365</v>
      </c>
      <c r="R765" s="24">
        <v>42978</v>
      </c>
      <c r="S765" s="3" t="s">
        <v>138</v>
      </c>
    </row>
    <row r="766" spans="1:19" x14ac:dyDescent="0.25">
      <c r="A766" s="1" t="s">
        <v>2814</v>
      </c>
      <c r="B766" s="2" t="s">
        <v>2815</v>
      </c>
      <c r="C766" s="2" t="s">
        <v>2816</v>
      </c>
      <c r="D766" s="2" t="s">
        <v>22</v>
      </c>
      <c r="E766" s="17" t="s">
        <v>2817</v>
      </c>
      <c r="F766" s="2" t="s">
        <v>2818</v>
      </c>
      <c r="G766" s="2" t="s">
        <v>2822</v>
      </c>
      <c r="H766" s="2" t="s">
        <v>2823</v>
      </c>
      <c r="I766" s="21">
        <v>403000</v>
      </c>
      <c r="J766" s="2" t="s">
        <v>151</v>
      </c>
      <c r="K766" s="2" t="s">
        <v>2824</v>
      </c>
      <c r="L766" s="2" t="s">
        <v>29</v>
      </c>
      <c r="M766" s="2" t="s">
        <v>30</v>
      </c>
      <c r="N766" s="2" t="s">
        <v>31</v>
      </c>
      <c r="O766" s="2" t="s">
        <v>32</v>
      </c>
      <c r="P766" s="2" t="s">
        <v>33</v>
      </c>
      <c r="Q766" s="2" t="s">
        <v>167</v>
      </c>
      <c r="R766" s="24">
        <v>43708</v>
      </c>
      <c r="S766" s="3" t="s">
        <v>138</v>
      </c>
    </row>
    <row r="767" spans="1:19" x14ac:dyDescent="0.25">
      <c r="A767" s="1" t="s">
        <v>2814</v>
      </c>
      <c r="B767" s="2" t="s">
        <v>2815</v>
      </c>
      <c r="C767" s="2" t="s">
        <v>2816</v>
      </c>
      <c r="D767" s="2" t="s">
        <v>22</v>
      </c>
      <c r="E767" s="17" t="s">
        <v>2817</v>
      </c>
      <c r="F767" s="2" t="s">
        <v>2818</v>
      </c>
      <c r="G767" s="2" t="s">
        <v>2825</v>
      </c>
      <c r="H767" s="2" t="s">
        <v>2826</v>
      </c>
      <c r="I767" s="21">
        <v>0</v>
      </c>
      <c r="J767" s="2" t="s">
        <v>82</v>
      </c>
      <c r="K767" s="2" t="s">
        <v>2827</v>
      </c>
      <c r="L767" s="2" t="s">
        <v>29</v>
      </c>
      <c r="M767" s="2" t="s">
        <v>30</v>
      </c>
      <c r="N767" s="2" t="s">
        <v>31</v>
      </c>
      <c r="O767" s="2" t="s">
        <v>32</v>
      </c>
      <c r="P767" s="2" t="s">
        <v>708</v>
      </c>
      <c r="Q767" s="2" t="s">
        <v>1354</v>
      </c>
      <c r="R767" s="24">
        <v>42735</v>
      </c>
      <c r="S767" s="3" t="s">
        <v>138</v>
      </c>
    </row>
    <row r="768" spans="1:19" x14ac:dyDescent="0.25">
      <c r="A768" s="1" t="s">
        <v>2814</v>
      </c>
      <c r="B768" s="2" t="s">
        <v>2815</v>
      </c>
      <c r="C768" s="2" t="s">
        <v>2816</v>
      </c>
      <c r="D768" s="2" t="s">
        <v>22</v>
      </c>
      <c r="E768" s="17" t="s">
        <v>2817</v>
      </c>
      <c r="F768" s="2" t="s">
        <v>2818</v>
      </c>
      <c r="G768" s="2" t="s">
        <v>2828</v>
      </c>
      <c r="H768" s="2" t="s">
        <v>2829</v>
      </c>
      <c r="I768" s="21">
        <v>0</v>
      </c>
      <c r="J768" s="2" t="s">
        <v>27</v>
      </c>
      <c r="K768" s="2" t="s">
        <v>2830</v>
      </c>
      <c r="L768" s="2" t="s">
        <v>29</v>
      </c>
      <c r="M768" s="2" t="s">
        <v>30</v>
      </c>
      <c r="N768" s="2" t="s">
        <v>31</v>
      </c>
      <c r="O768" s="2" t="s">
        <v>32</v>
      </c>
      <c r="P768" s="2" t="s">
        <v>769</v>
      </c>
      <c r="Q768" s="2" t="s">
        <v>2831</v>
      </c>
      <c r="R768" s="24">
        <v>42735</v>
      </c>
      <c r="S768" s="3" t="s">
        <v>138</v>
      </c>
    </row>
    <row r="769" spans="1:19" x14ac:dyDescent="0.25">
      <c r="A769" s="1" t="s">
        <v>2814</v>
      </c>
      <c r="B769" s="2" t="s">
        <v>2815</v>
      </c>
      <c r="C769" s="2" t="s">
        <v>2816</v>
      </c>
      <c r="D769" s="2" t="s">
        <v>22</v>
      </c>
      <c r="E769" s="17" t="s">
        <v>2817</v>
      </c>
      <c r="F769" s="2" t="s">
        <v>2818</v>
      </c>
      <c r="G769" s="2" t="s">
        <v>2832</v>
      </c>
      <c r="H769" s="2" t="s">
        <v>2833</v>
      </c>
      <c r="I769" s="21">
        <v>0</v>
      </c>
      <c r="J769" s="2" t="s">
        <v>27</v>
      </c>
      <c r="K769" s="2" t="s">
        <v>2834</v>
      </c>
      <c r="L769" s="2" t="s">
        <v>29</v>
      </c>
      <c r="M769" s="2" t="s">
        <v>30</v>
      </c>
      <c r="N769" s="2" t="s">
        <v>31</v>
      </c>
      <c r="O769" s="2" t="s">
        <v>32</v>
      </c>
      <c r="P769" s="2" t="s">
        <v>708</v>
      </c>
      <c r="Q769" s="2" t="s">
        <v>624</v>
      </c>
      <c r="R769" s="24">
        <v>43343</v>
      </c>
      <c r="S769" s="3" t="s">
        <v>138</v>
      </c>
    </row>
    <row r="770" spans="1:19" x14ac:dyDescent="0.25">
      <c r="A770" s="1" t="s">
        <v>2835</v>
      </c>
      <c r="B770" s="2" t="s">
        <v>2836</v>
      </c>
      <c r="C770" s="2" t="s">
        <v>1284</v>
      </c>
      <c r="D770" s="2" t="s">
        <v>22</v>
      </c>
      <c r="E770" s="17" t="s">
        <v>2837</v>
      </c>
      <c r="F770" s="2" t="s">
        <v>2838</v>
      </c>
      <c r="G770" s="2" t="s">
        <v>2839</v>
      </c>
      <c r="H770" s="2" t="s">
        <v>2840</v>
      </c>
      <c r="I770" s="21">
        <v>0</v>
      </c>
      <c r="J770" s="2" t="s">
        <v>27</v>
      </c>
      <c r="K770" s="2" t="s">
        <v>2841</v>
      </c>
      <c r="L770" s="2" t="s">
        <v>29</v>
      </c>
      <c r="M770" s="2" t="s">
        <v>122</v>
      </c>
      <c r="N770" s="2" t="s">
        <v>70</v>
      </c>
      <c r="O770" s="2" t="s">
        <v>123</v>
      </c>
      <c r="P770" s="2" t="s">
        <v>309</v>
      </c>
      <c r="Q770" s="2" t="s">
        <v>2842</v>
      </c>
      <c r="R770" s="24">
        <v>43251</v>
      </c>
      <c r="S770" s="3" t="s">
        <v>138</v>
      </c>
    </row>
    <row r="771" spans="1:19" x14ac:dyDescent="0.25">
      <c r="A771" s="1" t="s">
        <v>2835</v>
      </c>
      <c r="B771" s="2" t="s">
        <v>2836</v>
      </c>
      <c r="C771" s="2" t="s">
        <v>1284</v>
      </c>
      <c r="D771" s="2" t="s">
        <v>22</v>
      </c>
      <c r="E771" s="17" t="s">
        <v>2837</v>
      </c>
      <c r="F771" s="2" t="s">
        <v>2838</v>
      </c>
      <c r="G771" s="2" t="s">
        <v>2843</v>
      </c>
      <c r="H771" s="2" t="s">
        <v>2844</v>
      </c>
      <c r="I771" s="21">
        <v>150000</v>
      </c>
      <c r="J771" s="2" t="s">
        <v>27</v>
      </c>
      <c r="K771" s="2" t="s">
        <v>2845</v>
      </c>
      <c r="L771" s="2" t="s">
        <v>29</v>
      </c>
      <c r="M771" s="2" t="s">
        <v>69</v>
      </c>
      <c r="N771" s="2" t="s">
        <v>70</v>
      </c>
      <c r="O771" s="2" t="s">
        <v>71</v>
      </c>
      <c r="P771" s="2" t="s">
        <v>267</v>
      </c>
      <c r="Q771" s="2" t="s">
        <v>551</v>
      </c>
      <c r="R771" s="24">
        <v>43295</v>
      </c>
      <c r="S771" s="3" t="s">
        <v>138</v>
      </c>
    </row>
    <row r="772" spans="1:19" x14ac:dyDescent="0.25">
      <c r="A772" s="1" t="s">
        <v>2846</v>
      </c>
      <c r="B772" s="2" t="s">
        <v>2847</v>
      </c>
      <c r="C772" s="2" t="s">
        <v>1410</v>
      </c>
      <c r="D772" s="2" t="s">
        <v>2848</v>
      </c>
      <c r="E772" s="17"/>
      <c r="F772" s="2"/>
      <c r="G772" s="2" t="s">
        <v>2849</v>
      </c>
      <c r="H772" s="2" t="s">
        <v>2850</v>
      </c>
      <c r="I772" s="21">
        <v>0</v>
      </c>
      <c r="J772" s="2" t="s">
        <v>27</v>
      </c>
      <c r="K772" s="2" t="s">
        <v>2851</v>
      </c>
      <c r="L772" s="2" t="s">
        <v>29</v>
      </c>
      <c r="M772" s="2" t="s">
        <v>44</v>
      </c>
      <c r="N772" s="2" t="s">
        <v>45</v>
      </c>
      <c r="O772" s="2" t="s">
        <v>46</v>
      </c>
      <c r="P772" s="2" t="s">
        <v>47</v>
      </c>
      <c r="Q772" s="2" t="s">
        <v>720</v>
      </c>
      <c r="R772" s="24">
        <v>43312</v>
      </c>
      <c r="S772" s="3" t="s">
        <v>1415</v>
      </c>
    </row>
    <row r="773" spans="1:19" x14ac:dyDescent="0.25">
      <c r="A773" s="1" t="s">
        <v>2852</v>
      </c>
      <c r="B773" s="2" t="s">
        <v>1275</v>
      </c>
      <c r="C773" s="2" t="s">
        <v>1276</v>
      </c>
      <c r="D773" s="2" t="s">
        <v>22</v>
      </c>
      <c r="E773" s="17" t="s">
        <v>2853</v>
      </c>
      <c r="F773" s="2" t="s">
        <v>1278</v>
      </c>
      <c r="G773" s="2" t="s">
        <v>2854</v>
      </c>
      <c r="H773" s="2" t="s">
        <v>2855</v>
      </c>
      <c r="I773" s="21">
        <v>0</v>
      </c>
      <c r="J773" s="2" t="s">
        <v>82</v>
      </c>
      <c r="K773" s="2" t="s">
        <v>2856</v>
      </c>
      <c r="L773" s="2" t="s">
        <v>29</v>
      </c>
      <c r="M773" s="2" t="s">
        <v>69</v>
      </c>
      <c r="N773" s="2" t="s">
        <v>70</v>
      </c>
      <c r="O773" s="2" t="s">
        <v>71</v>
      </c>
      <c r="P773" s="2" t="s">
        <v>157</v>
      </c>
      <c r="Q773" s="2" t="s">
        <v>2857</v>
      </c>
      <c r="R773" s="24">
        <v>42704</v>
      </c>
      <c r="S773" s="3" t="s">
        <v>138</v>
      </c>
    </row>
    <row r="774" spans="1:19" x14ac:dyDescent="0.25">
      <c r="A774" s="1" t="s">
        <v>2852</v>
      </c>
      <c r="B774" s="2" t="s">
        <v>1275</v>
      </c>
      <c r="C774" s="2" t="s">
        <v>1276</v>
      </c>
      <c r="D774" s="2" t="s">
        <v>22</v>
      </c>
      <c r="E774" s="17" t="s">
        <v>2853</v>
      </c>
      <c r="F774" s="2" t="s">
        <v>1278</v>
      </c>
      <c r="G774" s="2" t="s">
        <v>2858</v>
      </c>
      <c r="H774" s="2" t="s">
        <v>2859</v>
      </c>
      <c r="I774" s="21">
        <v>649724</v>
      </c>
      <c r="J774" s="2" t="s">
        <v>151</v>
      </c>
      <c r="K774" s="2" t="s">
        <v>2860</v>
      </c>
      <c r="L774" s="2" t="s">
        <v>29</v>
      </c>
      <c r="M774" s="2" t="s">
        <v>69</v>
      </c>
      <c r="N774" s="2" t="s">
        <v>70</v>
      </c>
      <c r="O774" s="2" t="s">
        <v>71</v>
      </c>
      <c r="P774" s="2" t="s">
        <v>157</v>
      </c>
      <c r="Q774" s="2" t="s">
        <v>1042</v>
      </c>
      <c r="R774" s="24">
        <v>43722</v>
      </c>
      <c r="S774" s="3" t="s">
        <v>138</v>
      </c>
    </row>
    <row r="775" spans="1:19" x14ac:dyDescent="0.25">
      <c r="A775" s="1" t="s">
        <v>2852</v>
      </c>
      <c r="B775" s="2" t="s">
        <v>1275</v>
      </c>
      <c r="C775" s="2" t="s">
        <v>1276</v>
      </c>
      <c r="D775" s="2" t="s">
        <v>22</v>
      </c>
      <c r="E775" s="17" t="s">
        <v>2853</v>
      </c>
      <c r="F775" s="2" t="s">
        <v>1278</v>
      </c>
      <c r="G775" s="2" t="s">
        <v>2861</v>
      </c>
      <c r="H775" s="2" t="s">
        <v>2862</v>
      </c>
      <c r="I775" s="21">
        <v>14075</v>
      </c>
      <c r="J775" s="2" t="s">
        <v>27</v>
      </c>
      <c r="K775" s="2" t="s">
        <v>2863</v>
      </c>
      <c r="L775" s="2" t="s">
        <v>29</v>
      </c>
      <c r="M775" s="2" t="s">
        <v>44</v>
      </c>
      <c r="N775" s="2" t="s">
        <v>45</v>
      </c>
      <c r="O775" s="2" t="s">
        <v>46</v>
      </c>
      <c r="P775" s="2" t="s">
        <v>47</v>
      </c>
      <c r="Q775" s="2" t="s">
        <v>449</v>
      </c>
      <c r="R775" s="24">
        <v>42735</v>
      </c>
      <c r="S775" s="3" t="s">
        <v>138</v>
      </c>
    </row>
    <row r="776" spans="1:19" x14ac:dyDescent="0.25">
      <c r="A776" s="1" t="s">
        <v>2852</v>
      </c>
      <c r="B776" s="2" t="s">
        <v>1275</v>
      </c>
      <c r="C776" s="2" t="s">
        <v>1276</v>
      </c>
      <c r="D776" s="2" t="s">
        <v>22</v>
      </c>
      <c r="E776" s="17" t="s">
        <v>2853</v>
      </c>
      <c r="F776" s="2" t="s">
        <v>1278</v>
      </c>
      <c r="G776" s="2" t="s">
        <v>2864</v>
      </c>
      <c r="H776" s="2" t="s">
        <v>2855</v>
      </c>
      <c r="I776" s="21">
        <v>1943000</v>
      </c>
      <c r="J776" s="2" t="s">
        <v>27</v>
      </c>
      <c r="K776" s="2" t="s">
        <v>2865</v>
      </c>
      <c r="L776" s="2" t="s">
        <v>29</v>
      </c>
      <c r="M776" s="2" t="s">
        <v>69</v>
      </c>
      <c r="N776" s="2" t="s">
        <v>70</v>
      </c>
      <c r="O776" s="2" t="s">
        <v>71</v>
      </c>
      <c r="P776" s="2" t="s">
        <v>157</v>
      </c>
      <c r="Q776" s="2" t="s">
        <v>532</v>
      </c>
      <c r="R776" s="24">
        <v>43312</v>
      </c>
      <c r="S776" s="3" t="s">
        <v>138</v>
      </c>
    </row>
    <row r="777" spans="1:19" x14ac:dyDescent="0.25">
      <c r="A777" s="1" t="s">
        <v>2852</v>
      </c>
      <c r="B777" s="2" t="s">
        <v>1275</v>
      </c>
      <c r="C777" s="2" t="s">
        <v>1276</v>
      </c>
      <c r="D777" s="2" t="s">
        <v>22</v>
      </c>
      <c r="E777" s="17" t="s">
        <v>2853</v>
      </c>
      <c r="F777" s="2" t="s">
        <v>1278</v>
      </c>
      <c r="G777" s="2" t="s">
        <v>2866</v>
      </c>
      <c r="H777" s="2" t="s">
        <v>2867</v>
      </c>
      <c r="I777" s="21">
        <v>0</v>
      </c>
      <c r="J777" s="2" t="s">
        <v>27</v>
      </c>
      <c r="K777" s="2" t="s">
        <v>2868</v>
      </c>
      <c r="L777" s="2" t="s">
        <v>29</v>
      </c>
      <c r="M777" s="2" t="s">
        <v>69</v>
      </c>
      <c r="N777" s="2" t="s">
        <v>70</v>
      </c>
      <c r="O777" s="2" t="s">
        <v>71</v>
      </c>
      <c r="P777" s="2" t="s">
        <v>72</v>
      </c>
      <c r="Q777" s="2" t="s">
        <v>1019</v>
      </c>
      <c r="R777" s="24">
        <v>44026</v>
      </c>
      <c r="S777" s="3" t="s">
        <v>138</v>
      </c>
    </row>
    <row r="778" spans="1:19" x14ac:dyDescent="0.25">
      <c r="A778" s="1" t="s">
        <v>2852</v>
      </c>
      <c r="B778" s="2" t="s">
        <v>1275</v>
      </c>
      <c r="C778" s="2" t="s">
        <v>1276</v>
      </c>
      <c r="D778" s="2" t="s">
        <v>22</v>
      </c>
      <c r="E778" s="17" t="s">
        <v>2853</v>
      </c>
      <c r="F778" s="2" t="s">
        <v>1278</v>
      </c>
      <c r="G778" s="2" t="s">
        <v>2869</v>
      </c>
      <c r="H778" s="2" t="s">
        <v>2870</v>
      </c>
      <c r="I778" s="21">
        <v>394314</v>
      </c>
      <c r="J778" s="2" t="s">
        <v>56</v>
      </c>
      <c r="K778" s="2" t="s">
        <v>2871</v>
      </c>
      <c r="L778" s="2" t="s">
        <v>29</v>
      </c>
      <c r="M778" s="2" t="s">
        <v>122</v>
      </c>
      <c r="N778" s="2" t="s">
        <v>70</v>
      </c>
      <c r="O778" s="2" t="s">
        <v>123</v>
      </c>
      <c r="P778" s="2" t="s">
        <v>448</v>
      </c>
      <c r="Q778" s="2" t="s">
        <v>916</v>
      </c>
      <c r="R778" s="24">
        <v>43646</v>
      </c>
      <c r="S778" s="3" t="s">
        <v>138</v>
      </c>
    </row>
    <row r="779" spans="1:19" x14ac:dyDescent="0.25">
      <c r="A779" s="1" t="s">
        <v>2852</v>
      </c>
      <c r="B779" s="2" t="s">
        <v>1275</v>
      </c>
      <c r="C779" s="2" t="s">
        <v>1276</v>
      </c>
      <c r="D779" s="2" t="s">
        <v>22</v>
      </c>
      <c r="E779" s="17" t="s">
        <v>2853</v>
      </c>
      <c r="F779" s="2" t="s">
        <v>1278</v>
      </c>
      <c r="G779" s="2" t="s">
        <v>2872</v>
      </c>
      <c r="H779" s="2" t="s">
        <v>2873</v>
      </c>
      <c r="I779" s="21">
        <v>403291</v>
      </c>
      <c r="J779" s="2" t="s">
        <v>56</v>
      </c>
      <c r="K779" s="2" t="s">
        <v>2874</v>
      </c>
      <c r="L779" s="2" t="s">
        <v>29</v>
      </c>
      <c r="M779" s="2" t="s">
        <v>93</v>
      </c>
      <c r="N779" s="2" t="s">
        <v>45</v>
      </c>
      <c r="O779" s="2" t="s">
        <v>94</v>
      </c>
      <c r="P779" s="2" t="s">
        <v>95</v>
      </c>
      <c r="Q779" s="2" t="s">
        <v>436</v>
      </c>
      <c r="R779" s="24">
        <v>43677</v>
      </c>
      <c r="S779" s="3" t="s">
        <v>138</v>
      </c>
    </row>
    <row r="780" spans="1:19" x14ac:dyDescent="0.25">
      <c r="A780" s="1" t="s">
        <v>2875</v>
      </c>
      <c r="B780" s="2" t="s">
        <v>2876</v>
      </c>
      <c r="C780" s="2" t="s">
        <v>116</v>
      </c>
      <c r="D780" s="2" t="s">
        <v>22</v>
      </c>
      <c r="E780" s="17" t="s">
        <v>2877</v>
      </c>
      <c r="F780" s="2" t="s">
        <v>118</v>
      </c>
      <c r="G780" s="2" t="s">
        <v>2878</v>
      </c>
      <c r="H780" s="2" t="s">
        <v>2879</v>
      </c>
      <c r="I780" s="21">
        <v>33611</v>
      </c>
      <c r="J780" s="2" t="s">
        <v>66</v>
      </c>
      <c r="K780" s="2" t="s">
        <v>891</v>
      </c>
      <c r="L780" s="2" t="s">
        <v>68</v>
      </c>
      <c r="M780" s="2" t="s">
        <v>44</v>
      </c>
      <c r="N780" s="2" t="s">
        <v>45</v>
      </c>
      <c r="O780" s="2" t="s">
        <v>46</v>
      </c>
      <c r="P780" s="2" t="s">
        <v>47</v>
      </c>
      <c r="Q780" s="2" t="s">
        <v>720</v>
      </c>
      <c r="R780" s="24">
        <v>43312</v>
      </c>
      <c r="S780" s="3" t="s">
        <v>74</v>
      </c>
    </row>
    <row r="781" spans="1:19" x14ac:dyDescent="0.25">
      <c r="A781" s="1" t="s">
        <v>2875</v>
      </c>
      <c r="B781" s="2" t="s">
        <v>2876</v>
      </c>
      <c r="C781" s="2" t="s">
        <v>116</v>
      </c>
      <c r="D781" s="2" t="s">
        <v>22</v>
      </c>
      <c r="E781" s="17" t="s">
        <v>2877</v>
      </c>
      <c r="F781" s="2" t="s">
        <v>118</v>
      </c>
      <c r="G781" s="2" t="s">
        <v>2880</v>
      </c>
      <c r="H781" s="2" t="s">
        <v>2881</v>
      </c>
      <c r="I781" s="21">
        <v>272791</v>
      </c>
      <c r="J781" s="2" t="s">
        <v>66</v>
      </c>
      <c r="K781" s="2" t="s">
        <v>2882</v>
      </c>
      <c r="L781" s="2" t="s">
        <v>68</v>
      </c>
      <c r="M781" s="2" t="s">
        <v>44</v>
      </c>
      <c r="N781" s="2" t="s">
        <v>45</v>
      </c>
      <c r="O781" s="2" t="s">
        <v>46</v>
      </c>
      <c r="P781" s="2" t="s">
        <v>47</v>
      </c>
      <c r="Q781" s="2" t="s">
        <v>720</v>
      </c>
      <c r="R781" s="24">
        <v>43312</v>
      </c>
      <c r="S781" s="3" t="s">
        <v>74</v>
      </c>
    </row>
    <row r="782" spans="1:19" x14ac:dyDescent="0.25">
      <c r="A782" s="1" t="s">
        <v>2875</v>
      </c>
      <c r="B782" s="2" t="s">
        <v>2876</v>
      </c>
      <c r="C782" s="2" t="s">
        <v>116</v>
      </c>
      <c r="D782" s="2" t="s">
        <v>22</v>
      </c>
      <c r="E782" s="17" t="s">
        <v>2877</v>
      </c>
      <c r="F782" s="2" t="s">
        <v>118</v>
      </c>
      <c r="G782" s="2" t="s">
        <v>2883</v>
      </c>
      <c r="H782" s="2" t="s">
        <v>2884</v>
      </c>
      <c r="I782" s="21">
        <v>303976</v>
      </c>
      <c r="J782" s="2" t="s">
        <v>56</v>
      </c>
      <c r="K782" s="2" t="s">
        <v>2885</v>
      </c>
      <c r="L782" s="2" t="s">
        <v>68</v>
      </c>
      <c r="M782" s="2" t="s">
        <v>361</v>
      </c>
      <c r="N782" s="2" t="s">
        <v>362</v>
      </c>
      <c r="O782" s="2" t="s">
        <v>363</v>
      </c>
      <c r="P782" s="2" t="s">
        <v>578</v>
      </c>
      <c r="Q782" s="2" t="s">
        <v>1058</v>
      </c>
      <c r="R782" s="24">
        <v>43569</v>
      </c>
      <c r="S782" s="3" t="s">
        <v>74</v>
      </c>
    </row>
    <row r="783" spans="1:19" x14ac:dyDescent="0.25">
      <c r="A783" s="1" t="s">
        <v>2875</v>
      </c>
      <c r="B783" s="2" t="s">
        <v>2876</v>
      </c>
      <c r="C783" s="2" t="s">
        <v>116</v>
      </c>
      <c r="D783" s="2" t="s">
        <v>22</v>
      </c>
      <c r="E783" s="17" t="s">
        <v>2877</v>
      </c>
      <c r="F783" s="2" t="s">
        <v>118</v>
      </c>
      <c r="G783" s="2" t="s">
        <v>2886</v>
      </c>
      <c r="H783" s="2" t="s">
        <v>2887</v>
      </c>
      <c r="I783" s="21">
        <v>340751</v>
      </c>
      <c r="J783" s="2" t="s">
        <v>56</v>
      </c>
      <c r="K783" s="2" t="s">
        <v>2888</v>
      </c>
      <c r="L783" s="2" t="s">
        <v>68</v>
      </c>
      <c r="M783" s="2" t="s">
        <v>44</v>
      </c>
      <c r="N783" s="2" t="s">
        <v>45</v>
      </c>
      <c r="O783" s="2" t="s">
        <v>46</v>
      </c>
      <c r="P783" s="2" t="s">
        <v>343</v>
      </c>
      <c r="Q783" s="2" t="s">
        <v>1181</v>
      </c>
      <c r="R783" s="24">
        <v>43234</v>
      </c>
      <c r="S783" s="3" t="s">
        <v>74</v>
      </c>
    </row>
    <row r="784" spans="1:19" x14ac:dyDescent="0.25">
      <c r="A784" s="1" t="s">
        <v>2875</v>
      </c>
      <c r="B784" s="2" t="s">
        <v>2876</v>
      </c>
      <c r="C784" s="2" t="s">
        <v>116</v>
      </c>
      <c r="D784" s="2" t="s">
        <v>22</v>
      </c>
      <c r="E784" s="17" t="s">
        <v>2877</v>
      </c>
      <c r="F784" s="2" t="s">
        <v>118</v>
      </c>
      <c r="G784" s="2" t="s">
        <v>2886</v>
      </c>
      <c r="H784" s="2" t="s">
        <v>2887</v>
      </c>
      <c r="I784" s="21">
        <v>0</v>
      </c>
      <c r="J784" s="2" t="s">
        <v>275</v>
      </c>
      <c r="K784" s="2" t="s">
        <v>2888</v>
      </c>
      <c r="L784" s="2" t="s">
        <v>68</v>
      </c>
      <c r="M784" s="2" t="s">
        <v>44</v>
      </c>
      <c r="N784" s="2" t="s">
        <v>45</v>
      </c>
      <c r="O784" s="2" t="s">
        <v>46</v>
      </c>
      <c r="P784" s="2" t="s">
        <v>343</v>
      </c>
      <c r="Q784" s="2" t="s">
        <v>1181</v>
      </c>
      <c r="R784" s="24">
        <v>43234</v>
      </c>
      <c r="S784" s="3" t="s">
        <v>74</v>
      </c>
    </row>
    <row r="785" spans="1:19" x14ac:dyDescent="0.25">
      <c r="A785" s="1" t="s">
        <v>2875</v>
      </c>
      <c r="B785" s="2" t="s">
        <v>2876</v>
      </c>
      <c r="C785" s="2" t="s">
        <v>116</v>
      </c>
      <c r="D785" s="2" t="s">
        <v>22</v>
      </c>
      <c r="E785" s="17" t="s">
        <v>2877</v>
      </c>
      <c r="F785" s="2" t="s">
        <v>118</v>
      </c>
      <c r="G785" s="2" t="s">
        <v>2889</v>
      </c>
      <c r="H785" s="2" t="s">
        <v>2890</v>
      </c>
      <c r="I785" s="21">
        <v>220531</v>
      </c>
      <c r="J785" s="2" t="s">
        <v>56</v>
      </c>
      <c r="K785" s="2" t="s">
        <v>2891</v>
      </c>
      <c r="L785" s="2" t="s">
        <v>68</v>
      </c>
      <c r="M785" s="2" t="s">
        <v>44</v>
      </c>
      <c r="N785" s="2" t="s">
        <v>45</v>
      </c>
      <c r="O785" s="2" t="s">
        <v>46</v>
      </c>
      <c r="P785" s="2" t="s">
        <v>47</v>
      </c>
      <c r="Q785" s="2" t="s">
        <v>252</v>
      </c>
      <c r="R785" s="24">
        <v>43691</v>
      </c>
      <c r="S785" s="3" t="s">
        <v>74</v>
      </c>
    </row>
    <row r="786" spans="1:19" x14ac:dyDescent="0.25">
      <c r="A786" s="1" t="s">
        <v>2892</v>
      </c>
      <c r="B786" s="2" t="s">
        <v>610</v>
      </c>
      <c r="C786" s="2" t="s">
        <v>611</v>
      </c>
      <c r="D786" s="2" t="s">
        <v>22</v>
      </c>
      <c r="E786" s="17" t="s">
        <v>2893</v>
      </c>
      <c r="F786" s="2" t="s">
        <v>613</v>
      </c>
      <c r="G786" s="2" t="s">
        <v>2894</v>
      </c>
      <c r="H786" s="2" t="s">
        <v>2895</v>
      </c>
      <c r="I786" s="21">
        <v>684700</v>
      </c>
      <c r="J786" s="2" t="s">
        <v>56</v>
      </c>
      <c r="K786" s="2" t="s">
        <v>2896</v>
      </c>
      <c r="L786" s="2" t="s">
        <v>68</v>
      </c>
      <c r="M786" s="2" t="s">
        <v>44</v>
      </c>
      <c r="N786" s="2" t="s">
        <v>45</v>
      </c>
      <c r="O786" s="2" t="s">
        <v>46</v>
      </c>
      <c r="P786" s="2" t="s">
        <v>206</v>
      </c>
      <c r="Q786" s="2" t="s">
        <v>1034</v>
      </c>
      <c r="R786" s="24">
        <v>42947</v>
      </c>
      <c r="S786" s="3" t="s">
        <v>74</v>
      </c>
    </row>
    <row r="787" spans="1:19" x14ac:dyDescent="0.25">
      <c r="A787" s="1" t="s">
        <v>2897</v>
      </c>
      <c r="B787" s="2" t="s">
        <v>502</v>
      </c>
      <c r="C787" s="2" t="s">
        <v>495</v>
      </c>
      <c r="D787" s="2" t="s">
        <v>22</v>
      </c>
      <c r="E787" s="17">
        <v>91109</v>
      </c>
      <c r="F787" s="2" t="s">
        <v>2898</v>
      </c>
      <c r="G787" s="2" t="s">
        <v>2899</v>
      </c>
      <c r="H787" s="2" t="s">
        <v>2900</v>
      </c>
      <c r="I787" s="21">
        <v>322270</v>
      </c>
      <c r="J787" s="2" t="s">
        <v>56</v>
      </c>
      <c r="K787" s="2" t="s">
        <v>2901</v>
      </c>
      <c r="L787" s="2" t="s">
        <v>68</v>
      </c>
      <c r="M787" s="2" t="s">
        <v>361</v>
      </c>
      <c r="N787" s="2" t="s">
        <v>362</v>
      </c>
      <c r="O787" s="2" t="s">
        <v>363</v>
      </c>
      <c r="P787" s="2" t="s">
        <v>578</v>
      </c>
      <c r="Q787" s="2" t="s">
        <v>1058</v>
      </c>
      <c r="R787" s="24">
        <v>43569</v>
      </c>
      <c r="S787" s="3" t="s">
        <v>74</v>
      </c>
    </row>
    <row r="788" spans="1:19" x14ac:dyDescent="0.25">
      <c r="A788" s="1" t="s">
        <v>2902</v>
      </c>
      <c r="B788" s="2" t="s">
        <v>1859</v>
      </c>
      <c r="C788" s="2" t="s">
        <v>763</v>
      </c>
      <c r="D788" s="2" t="s">
        <v>22</v>
      </c>
      <c r="E788" s="17" t="s">
        <v>2903</v>
      </c>
      <c r="F788" s="2" t="s">
        <v>2904</v>
      </c>
      <c r="G788" s="2" t="s">
        <v>2905</v>
      </c>
      <c r="H788" s="2" t="s">
        <v>2906</v>
      </c>
      <c r="I788" s="21">
        <v>202197</v>
      </c>
      <c r="J788" s="2" t="s">
        <v>27</v>
      </c>
      <c r="K788" s="2" t="s">
        <v>2907</v>
      </c>
      <c r="L788" s="2" t="s">
        <v>68</v>
      </c>
      <c r="M788" s="2" t="s">
        <v>44</v>
      </c>
      <c r="N788" s="2" t="s">
        <v>45</v>
      </c>
      <c r="O788" s="2" t="s">
        <v>46</v>
      </c>
      <c r="P788" s="2" t="s">
        <v>47</v>
      </c>
      <c r="Q788" s="2" t="s">
        <v>293</v>
      </c>
      <c r="R788" s="24">
        <v>42900</v>
      </c>
      <c r="S788" s="3" t="s">
        <v>74</v>
      </c>
    </row>
    <row r="789" spans="1:19" x14ac:dyDescent="0.25">
      <c r="A789" s="1" t="s">
        <v>2902</v>
      </c>
      <c r="B789" s="2" t="s">
        <v>1859</v>
      </c>
      <c r="C789" s="2" t="s">
        <v>763</v>
      </c>
      <c r="D789" s="2" t="s">
        <v>22</v>
      </c>
      <c r="E789" s="17" t="s">
        <v>2903</v>
      </c>
      <c r="F789" s="2" t="s">
        <v>2904</v>
      </c>
      <c r="G789" s="2" t="s">
        <v>2908</v>
      </c>
      <c r="H789" s="2" t="s">
        <v>2909</v>
      </c>
      <c r="I789" s="21">
        <v>105704</v>
      </c>
      <c r="J789" s="2" t="s">
        <v>66</v>
      </c>
      <c r="K789" s="2" t="s">
        <v>2910</v>
      </c>
      <c r="L789" s="2" t="s">
        <v>68</v>
      </c>
      <c r="M789" s="2" t="s">
        <v>44</v>
      </c>
      <c r="N789" s="2" t="s">
        <v>45</v>
      </c>
      <c r="O789" s="2" t="s">
        <v>46</v>
      </c>
      <c r="P789" s="2" t="s">
        <v>47</v>
      </c>
      <c r="Q789" s="2" t="s">
        <v>720</v>
      </c>
      <c r="R789" s="24">
        <v>43312</v>
      </c>
      <c r="S789" s="3" t="s">
        <v>74</v>
      </c>
    </row>
    <row r="790" spans="1:19" x14ac:dyDescent="0.25">
      <c r="A790" s="1" t="s">
        <v>2902</v>
      </c>
      <c r="B790" s="2" t="s">
        <v>1859</v>
      </c>
      <c r="C790" s="2" t="s">
        <v>763</v>
      </c>
      <c r="D790" s="2" t="s">
        <v>22</v>
      </c>
      <c r="E790" s="17" t="s">
        <v>2903</v>
      </c>
      <c r="F790" s="2" t="s">
        <v>2904</v>
      </c>
      <c r="G790" s="2" t="s">
        <v>2911</v>
      </c>
      <c r="H790" s="2" t="s">
        <v>2909</v>
      </c>
      <c r="I790" s="21">
        <v>216634</v>
      </c>
      <c r="J790" s="2" t="s">
        <v>56</v>
      </c>
      <c r="K790" s="2" t="s">
        <v>2912</v>
      </c>
      <c r="L790" s="2" t="s">
        <v>68</v>
      </c>
      <c r="M790" s="2" t="s">
        <v>44</v>
      </c>
      <c r="N790" s="2" t="s">
        <v>45</v>
      </c>
      <c r="O790" s="2" t="s">
        <v>46</v>
      </c>
      <c r="P790" s="2" t="s">
        <v>47</v>
      </c>
      <c r="Q790" s="2" t="s">
        <v>252</v>
      </c>
      <c r="R790" s="24">
        <v>43691</v>
      </c>
      <c r="S790" s="3" t="s">
        <v>74</v>
      </c>
    </row>
    <row r="791" spans="1:19" x14ac:dyDescent="0.25">
      <c r="A791" s="1" t="s">
        <v>2913</v>
      </c>
      <c r="B791" s="2" t="s">
        <v>2914</v>
      </c>
      <c r="C791" s="2" t="s">
        <v>495</v>
      </c>
      <c r="D791" s="2" t="s">
        <v>22</v>
      </c>
      <c r="E791" s="17" t="s">
        <v>2915</v>
      </c>
      <c r="F791" s="2" t="s">
        <v>2916</v>
      </c>
      <c r="G791" s="2" t="s">
        <v>2917</v>
      </c>
      <c r="H791" s="2" t="s">
        <v>2918</v>
      </c>
      <c r="I791" s="21">
        <v>113377</v>
      </c>
      <c r="J791" s="2" t="s">
        <v>66</v>
      </c>
      <c r="K791" s="2" t="s">
        <v>2919</v>
      </c>
      <c r="L791" s="2" t="s">
        <v>68</v>
      </c>
      <c r="M791" s="2" t="s">
        <v>93</v>
      </c>
      <c r="N791" s="2" t="s">
        <v>45</v>
      </c>
      <c r="O791" s="2" t="s">
        <v>94</v>
      </c>
      <c r="P791" s="2" t="s">
        <v>351</v>
      </c>
      <c r="Q791" s="2" t="s">
        <v>1685</v>
      </c>
      <c r="R791" s="24">
        <v>43083</v>
      </c>
      <c r="S791" s="3" t="s">
        <v>74</v>
      </c>
    </row>
    <row r="792" spans="1:19" x14ac:dyDescent="0.25">
      <c r="A792" s="1" t="s">
        <v>2920</v>
      </c>
      <c r="B792" s="2" t="s">
        <v>610</v>
      </c>
      <c r="C792" s="2" t="s">
        <v>611</v>
      </c>
      <c r="D792" s="2" t="s">
        <v>22</v>
      </c>
      <c r="E792" s="17" t="s">
        <v>2921</v>
      </c>
      <c r="F792" s="2" t="s">
        <v>613</v>
      </c>
      <c r="G792" s="2" t="s">
        <v>2922</v>
      </c>
      <c r="H792" s="2" t="s">
        <v>2923</v>
      </c>
      <c r="I792" s="21">
        <v>0</v>
      </c>
      <c r="J792" s="2" t="s">
        <v>27</v>
      </c>
      <c r="K792" s="2" t="s">
        <v>2924</v>
      </c>
      <c r="L792" s="2" t="s">
        <v>29</v>
      </c>
      <c r="M792" s="2" t="s">
        <v>69</v>
      </c>
      <c r="N792" s="2" t="s">
        <v>70</v>
      </c>
      <c r="O792" s="2" t="s">
        <v>71</v>
      </c>
      <c r="P792" s="2" t="s">
        <v>424</v>
      </c>
      <c r="Q792" s="2" t="s">
        <v>318</v>
      </c>
      <c r="R792" s="24">
        <v>42718</v>
      </c>
      <c r="S792" s="3" t="s">
        <v>59</v>
      </c>
    </row>
    <row r="793" spans="1:19" x14ac:dyDescent="0.25">
      <c r="A793" s="1" t="s">
        <v>2920</v>
      </c>
      <c r="B793" s="2" t="s">
        <v>610</v>
      </c>
      <c r="C793" s="2" t="s">
        <v>611</v>
      </c>
      <c r="D793" s="2" t="s">
        <v>22</v>
      </c>
      <c r="E793" s="17" t="s">
        <v>2921</v>
      </c>
      <c r="F793" s="2" t="s">
        <v>613</v>
      </c>
      <c r="G793" s="2" t="s">
        <v>2925</v>
      </c>
      <c r="H793" s="2" t="s">
        <v>2926</v>
      </c>
      <c r="I793" s="21">
        <v>0</v>
      </c>
      <c r="J793" s="2" t="s">
        <v>27</v>
      </c>
      <c r="K793" s="2" t="s">
        <v>2927</v>
      </c>
      <c r="L793" s="2" t="s">
        <v>29</v>
      </c>
      <c r="M793" s="2" t="s">
        <v>122</v>
      </c>
      <c r="N793" s="2" t="s">
        <v>70</v>
      </c>
      <c r="O793" s="2" t="s">
        <v>123</v>
      </c>
      <c r="P793" s="2" t="s">
        <v>127</v>
      </c>
      <c r="Q793" s="2" t="s">
        <v>163</v>
      </c>
      <c r="R793" s="24">
        <v>43326</v>
      </c>
      <c r="S793" s="3" t="s">
        <v>59</v>
      </c>
    </row>
    <row r="794" spans="1:19" x14ac:dyDescent="0.25">
      <c r="A794" s="1" t="s">
        <v>2920</v>
      </c>
      <c r="B794" s="2" t="s">
        <v>610</v>
      </c>
      <c r="C794" s="2" t="s">
        <v>611</v>
      </c>
      <c r="D794" s="2" t="s">
        <v>22</v>
      </c>
      <c r="E794" s="17" t="s">
        <v>2921</v>
      </c>
      <c r="F794" s="2" t="s">
        <v>613</v>
      </c>
      <c r="G794" s="2" t="s">
        <v>2928</v>
      </c>
      <c r="H794" s="2" t="s">
        <v>2926</v>
      </c>
      <c r="I794" s="21">
        <v>0</v>
      </c>
      <c r="J794" s="2" t="s">
        <v>27</v>
      </c>
      <c r="K794" s="2" t="s">
        <v>2929</v>
      </c>
      <c r="L794" s="2" t="s">
        <v>29</v>
      </c>
      <c r="M794" s="2" t="s">
        <v>171</v>
      </c>
      <c r="N794" s="2" t="s">
        <v>172</v>
      </c>
      <c r="O794" s="2" t="s">
        <v>173</v>
      </c>
      <c r="P794" s="2" t="s">
        <v>795</v>
      </c>
      <c r="Q794" s="2" t="s">
        <v>519</v>
      </c>
      <c r="R794" s="24">
        <v>42643</v>
      </c>
      <c r="S794" s="3" t="s">
        <v>59</v>
      </c>
    </row>
    <row r="795" spans="1:19" x14ac:dyDescent="0.25">
      <c r="A795" s="1" t="s">
        <v>2920</v>
      </c>
      <c r="B795" s="2" t="s">
        <v>610</v>
      </c>
      <c r="C795" s="2" t="s">
        <v>611</v>
      </c>
      <c r="D795" s="2" t="s">
        <v>22</v>
      </c>
      <c r="E795" s="17" t="s">
        <v>2921</v>
      </c>
      <c r="F795" s="2" t="s">
        <v>613</v>
      </c>
      <c r="G795" s="2" t="s">
        <v>2930</v>
      </c>
      <c r="H795" s="2" t="s">
        <v>2926</v>
      </c>
      <c r="I795" s="21">
        <v>0</v>
      </c>
      <c r="J795" s="2" t="s">
        <v>27</v>
      </c>
      <c r="K795" s="2" t="s">
        <v>2931</v>
      </c>
      <c r="L795" s="2" t="s">
        <v>29</v>
      </c>
      <c r="M795" s="2" t="s">
        <v>171</v>
      </c>
      <c r="N795" s="2" t="s">
        <v>172</v>
      </c>
      <c r="O795" s="2" t="s">
        <v>173</v>
      </c>
      <c r="P795" s="2" t="s">
        <v>369</v>
      </c>
      <c r="Q795" s="2" t="s">
        <v>163</v>
      </c>
      <c r="R795" s="24">
        <v>43326</v>
      </c>
      <c r="S795" s="3" t="s">
        <v>59</v>
      </c>
    </row>
    <row r="796" spans="1:19" x14ac:dyDescent="0.25">
      <c r="A796" s="1" t="s">
        <v>2920</v>
      </c>
      <c r="B796" s="2" t="s">
        <v>610</v>
      </c>
      <c r="C796" s="2" t="s">
        <v>611</v>
      </c>
      <c r="D796" s="2" t="s">
        <v>22</v>
      </c>
      <c r="E796" s="17" t="s">
        <v>2921</v>
      </c>
      <c r="F796" s="2" t="s">
        <v>613</v>
      </c>
      <c r="G796" s="2" t="s">
        <v>2932</v>
      </c>
      <c r="H796" s="2" t="s">
        <v>2926</v>
      </c>
      <c r="I796" s="21">
        <v>540000</v>
      </c>
      <c r="J796" s="2" t="s">
        <v>56</v>
      </c>
      <c r="K796" s="2" t="s">
        <v>2933</v>
      </c>
      <c r="L796" s="2" t="s">
        <v>29</v>
      </c>
      <c r="M796" s="2" t="s">
        <v>1155</v>
      </c>
      <c r="N796" s="2" t="s">
        <v>31</v>
      </c>
      <c r="O796" s="2" t="s">
        <v>1156</v>
      </c>
      <c r="P796" s="2" t="s">
        <v>1157</v>
      </c>
      <c r="Q796" s="2" t="s">
        <v>2934</v>
      </c>
      <c r="R796" s="24">
        <v>42992</v>
      </c>
      <c r="S796" s="3" t="s">
        <v>59</v>
      </c>
    </row>
    <row r="797" spans="1:19" x14ac:dyDescent="0.25">
      <c r="A797" s="1" t="s">
        <v>2920</v>
      </c>
      <c r="B797" s="2" t="s">
        <v>610</v>
      </c>
      <c r="C797" s="2" t="s">
        <v>611</v>
      </c>
      <c r="D797" s="2" t="s">
        <v>22</v>
      </c>
      <c r="E797" s="17" t="s">
        <v>2921</v>
      </c>
      <c r="F797" s="2" t="s">
        <v>613</v>
      </c>
      <c r="G797" s="2" t="s">
        <v>2935</v>
      </c>
      <c r="H797" s="2" t="s">
        <v>2936</v>
      </c>
      <c r="I797" s="21">
        <v>100000</v>
      </c>
      <c r="J797" s="2" t="s">
        <v>56</v>
      </c>
      <c r="K797" s="2" t="s">
        <v>2937</v>
      </c>
      <c r="L797" s="2" t="s">
        <v>29</v>
      </c>
      <c r="M797" s="2" t="s">
        <v>44</v>
      </c>
      <c r="N797" s="2" t="s">
        <v>45</v>
      </c>
      <c r="O797" s="2" t="s">
        <v>46</v>
      </c>
      <c r="P797" s="2" t="s">
        <v>834</v>
      </c>
      <c r="Q797" s="2" t="s">
        <v>1666</v>
      </c>
      <c r="R797" s="24">
        <v>43326</v>
      </c>
      <c r="S797" s="3" t="s">
        <v>59</v>
      </c>
    </row>
    <row r="798" spans="1:19" x14ac:dyDescent="0.25">
      <c r="A798" s="1" t="s">
        <v>2920</v>
      </c>
      <c r="B798" s="2" t="s">
        <v>610</v>
      </c>
      <c r="C798" s="2" t="s">
        <v>611</v>
      </c>
      <c r="D798" s="2" t="s">
        <v>22</v>
      </c>
      <c r="E798" s="17" t="s">
        <v>2921</v>
      </c>
      <c r="F798" s="2" t="s">
        <v>613</v>
      </c>
      <c r="G798" s="2" t="s">
        <v>2938</v>
      </c>
      <c r="H798" s="2" t="s">
        <v>2926</v>
      </c>
      <c r="I798" s="21">
        <v>457620</v>
      </c>
      <c r="J798" s="2" t="s">
        <v>56</v>
      </c>
      <c r="K798" s="2" t="s">
        <v>2939</v>
      </c>
      <c r="L798" s="2" t="s">
        <v>29</v>
      </c>
      <c r="M798" s="2" t="s">
        <v>122</v>
      </c>
      <c r="N798" s="2" t="s">
        <v>70</v>
      </c>
      <c r="O798" s="2" t="s">
        <v>123</v>
      </c>
      <c r="P798" s="2" t="s">
        <v>127</v>
      </c>
      <c r="Q798" s="2" t="s">
        <v>2940</v>
      </c>
      <c r="R798" s="24">
        <v>43357</v>
      </c>
      <c r="S798" s="3" t="s">
        <v>59</v>
      </c>
    </row>
    <row r="799" spans="1:19" x14ac:dyDescent="0.25">
      <c r="A799" s="1" t="s">
        <v>2920</v>
      </c>
      <c r="B799" s="2" t="s">
        <v>610</v>
      </c>
      <c r="C799" s="2" t="s">
        <v>611</v>
      </c>
      <c r="D799" s="2" t="s">
        <v>22</v>
      </c>
      <c r="E799" s="17" t="s">
        <v>2921</v>
      </c>
      <c r="F799" s="2" t="s">
        <v>613</v>
      </c>
      <c r="G799" s="2" t="s">
        <v>2941</v>
      </c>
      <c r="H799" s="2" t="s">
        <v>2942</v>
      </c>
      <c r="I799" s="21">
        <v>240000</v>
      </c>
      <c r="J799" s="2" t="s">
        <v>56</v>
      </c>
      <c r="K799" s="2" t="s">
        <v>2943</v>
      </c>
      <c r="L799" s="2" t="s">
        <v>29</v>
      </c>
      <c r="M799" s="2" t="s">
        <v>361</v>
      </c>
      <c r="N799" s="2" t="s">
        <v>362</v>
      </c>
      <c r="O799" s="2" t="s">
        <v>363</v>
      </c>
      <c r="P799" s="2" t="s">
        <v>457</v>
      </c>
      <c r="Q799" s="2" t="s">
        <v>436</v>
      </c>
      <c r="R799" s="24">
        <v>43677</v>
      </c>
      <c r="S799" s="3" t="s">
        <v>59</v>
      </c>
    </row>
    <row r="800" spans="1:19" x14ac:dyDescent="0.25">
      <c r="A800" s="1" t="s">
        <v>2920</v>
      </c>
      <c r="B800" s="2" t="s">
        <v>610</v>
      </c>
      <c r="C800" s="2" t="s">
        <v>611</v>
      </c>
      <c r="D800" s="2" t="s">
        <v>22</v>
      </c>
      <c r="E800" s="17" t="s">
        <v>2921</v>
      </c>
      <c r="F800" s="2" t="s">
        <v>613</v>
      </c>
      <c r="G800" s="2" t="s">
        <v>2944</v>
      </c>
      <c r="H800" s="2" t="s">
        <v>2945</v>
      </c>
      <c r="I800" s="21">
        <v>255000</v>
      </c>
      <c r="J800" s="2" t="s">
        <v>56</v>
      </c>
      <c r="K800" s="2" t="s">
        <v>2946</v>
      </c>
      <c r="L800" s="2" t="s">
        <v>29</v>
      </c>
      <c r="M800" s="2" t="s">
        <v>361</v>
      </c>
      <c r="N800" s="2" t="s">
        <v>362</v>
      </c>
      <c r="O800" s="2" t="s">
        <v>363</v>
      </c>
      <c r="P800" s="2" t="s">
        <v>660</v>
      </c>
      <c r="Q800" s="2" t="s">
        <v>153</v>
      </c>
      <c r="R800" s="24">
        <v>43660</v>
      </c>
      <c r="S800" s="3" t="s">
        <v>59</v>
      </c>
    </row>
    <row r="801" spans="1:19" x14ac:dyDescent="0.25">
      <c r="A801" s="1" t="s">
        <v>2947</v>
      </c>
      <c r="B801" s="2" t="s">
        <v>2309</v>
      </c>
      <c r="C801" s="2" t="s">
        <v>191</v>
      </c>
      <c r="D801" s="2" t="s">
        <v>22</v>
      </c>
      <c r="E801" s="17" t="s">
        <v>2948</v>
      </c>
      <c r="F801" s="2" t="s">
        <v>2310</v>
      </c>
      <c r="G801" s="2" t="s">
        <v>2949</v>
      </c>
      <c r="H801" s="2" t="s">
        <v>2950</v>
      </c>
      <c r="I801" s="21">
        <v>412686</v>
      </c>
      <c r="J801" s="2" t="s">
        <v>27</v>
      </c>
      <c r="K801" s="2" t="s">
        <v>2951</v>
      </c>
      <c r="L801" s="2" t="s">
        <v>211</v>
      </c>
      <c r="M801" s="2" t="s">
        <v>44</v>
      </c>
      <c r="N801" s="2" t="s">
        <v>45</v>
      </c>
      <c r="O801" s="2" t="s">
        <v>46</v>
      </c>
      <c r="P801" s="2" t="s">
        <v>212</v>
      </c>
      <c r="Q801" s="2" t="s">
        <v>207</v>
      </c>
      <c r="R801" s="24">
        <v>42961</v>
      </c>
      <c r="S801" s="3" t="s">
        <v>59</v>
      </c>
    </row>
    <row r="802" spans="1:19" x14ac:dyDescent="0.25">
      <c r="A802" s="1" t="s">
        <v>2947</v>
      </c>
      <c r="B802" s="2" t="s">
        <v>2309</v>
      </c>
      <c r="C802" s="2" t="s">
        <v>191</v>
      </c>
      <c r="D802" s="2" t="s">
        <v>22</v>
      </c>
      <c r="E802" s="17" t="s">
        <v>2948</v>
      </c>
      <c r="F802" s="2" t="s">
        <v>2310</v>
      </c>
      <c r="G802" s="2" t="s">
        <v>2952</v>
      </c>
      <c r="H802" s="2" t="s">
        <v>2953</v>
      </c>
      <c r="I802" s="21">
        <v>0</v>
      </c>
      <c r="J802" s="2" t="s">
        <v>27</v>
      </c>
      <c r="K802" s="2" t="s">
        <v>2954</v>
      </c>
      <c r="L802" s="2" t="s">
        <v>211</v>
      </c>
      <c r="M802" s="2" t="s">
        <v>44</v>
      </c>
      <c r="N802" s="2" t="s">
        <v>45</v>
      </c>
      <c r="O802" s="2" t="s">
        <v>46</v>
      </c>
      <c r="P802" s="2" t="s">
        <v>212</v>
      </c>
      <c r="Q802" s="2" t="s">
        <v>207</v>
      </c>
      <c r="R802" s="24">
        <v>42961</v>
      </c>
      <c r="S802" s="3" t="s">
        <v>59</v>
      </c>
    </row>
    <row r="803" spans="1:19" x14ac:dyDescent="0.25">
      <c r="A803" s="1" t="s">
        <v>2947</v>
      </c>
      <c r="B803" s="2" t="s">
        <v>2309</v>
      </c>
      <c r="C803" s="2" t="s">
        <v>191</v>
      </c>
      <c r="D803" s="2" t="s">
        <v>22</v>
      </c>
      <c r="E803" s="17" t="s">
        <v>2948</v>
      </c>
      <c r="F803" s="2" t="s">
        <v>2310</v>
      </c>
      <c r="G803" s="2" t="s">
        <v>2955</v>
      </c>
      <c r="H803" s="2" t="s">
        <v>2953</v>
      </c>
      <c r="I803" s="21">
        <v>399670</v>
      </c>
      <c r="J803" s="2" t="s">
        <v>27</v>
      </c>
      <c r="K803" s="2" t="s">
        <v>2956</v>
      </c>
      <c r="L803" s="2" t="s">
        <v>211</v>
      </c>
      <c r="M803" s="2" t="s">
        <v>44</v>
      </c>
      <c r="N803" s="2" t="s">
        <v>45</v>
      </c>
      <c r="O803" s="2" t="s">
        <v>46</v>
      </c>
      <c r="P803" s="2" t="s">
        <v>212</v>
      </c>
      <c r="Q803" s="2" t="s">
        <v>207</v>
      </c>
      <c r="R803" s="24">
        <v>42961</v>
      </c>
      <c r="S803" s="3" t="s">
        <v>59</v>
      </c>
    </row>
    <row r="804" spans="1:19" x14ac:dyDescent="0.25">
      <c r="A804" s="1" t="s">
        <v>2947</v>
      </c>
      <c r="B804" s="2" t="s">
        <v>2309</v>
      </c>
      <c r="C804" s="2" t="s">
        <v>191</v>
      </c>
      <c r="D804" s="2" t="s">
        <v>22</v>
      </c>
      <c r="E804" s="17" t="s">
        <v>2948</v>
      </c>
      <c r="F804" s="2" t="s">
        <v>2310</v>
      </c>
      <c r="G804" s="2" t="s">
        <v>2957</v>
      </c>
      <c r="H804" s="2" t="s">
        <v>2958</v>
      </c>
      <c r="I804" s="21">
        <v>399902</v>
      </c>
      <c r="J804" s="2" t="s">
        <v>27</v>
      </c>
      <c r="K804" s="2" t="s">
        <v>2959</v>
      </c>
      <c r="L804" s="2" t="s">
        <v>211</v>
      </c>
      <c r="M804" s="2" t="s">
        <v>44</v>
      </c>
      <c r="N804" s="2" t="s">
        <v>45</v>
      </c>
      <c r="O804" s="2" t="s">
        <v>46</v>
      </c>
      <c r="P804" s="2" t="s">
        <v>212</v>
      </c>
      <c r="Q804" s="2" t="s">
        <v>207</v>
      </c>
      <c r="R804" s="24">
        <v>42961</v>
      </c>
      <c r="S804" s="3" t="s">
        <v>59</v>
      </c>
    </row>
    <row r="805" spans="1:19" x14ac:dyDescent="0.25">
      <c r="A805" s="1" t="s">
        <v>2947</v>
      </c>
      <c r="B805" s="2" t="s">
        <v>2309</v>
      </c>
      <c r="C805" s="2" t="s">
        <v>191</v>
      </c>
      <c r="D805" s="2" t="s">
        <v>22</v>
      </c>
      <c r="E805" s="17" t="s">
        <v>2948</v>
      </c>
      <c r="F805" s="2" t="s">
        <v>2310</v>
      </c>
      <c r="G805" s="2" t="s">
        <v>2960</v>
      </c>
      <c r="H805" s="2" t="s">
        <v>2961</v>
      </c>
      <c r="I805" s="21">
        <v>0</v>
      </c>
      <c r="J805" s="2" t="s">
        <v>27</v>
      </c>
      <c r="K805" s="2" t="s">
        <v>2962</v>
      </c>
      <c r="L805" s="2" t="s">
        <v>211</v>
      </c>
      <c r="M805" s="2" t="s">
        <v>44</v>
      </c>
      <c r="N805" s="2" t="s">
        <v>45</v>
      </c>
      <c r="O805" s="2" t="s">
        <v>46</v>
      </c>
      <c r="P805" s="2" t="s">
        <v>206</v>
      </c>
      <c r="Q805" s="2" t="s">
        <v>207</v>
      </c>
      <c r="R805" s="24">
        <v>42961</v>
      </c>
      <c r="S805" s="3" t="s">
        <v>59</v>
      </c>
    </row>
    <row r="806" spans="1:19" x14ac:dyDescent="0.25">
      <c r="A806" s="1" t="s">
        <v>2947</v>
      </c>
      <c r="B806" s="2" t="s">
        <v>2309</v>
      </c>
      <c r="C806" s="2" t="s">
        <v>191</v>
      </c>
      <c r="D806" s="2" t="s">
        <v>22</v>
      </c>
      <c r="E806" s="17" t="s">
        <v>2948</v>
      </c>
      <c r="F806" s="2" t="s">
        <v>2310</v>
      </c>
      <c r="G806" s="2" t="s">
        <v>2963</v>
      </c>
      <c r="H806" s="2" t="s">
        <v>2964</v>
      </c>
      <c r="I806" s="21">
        <v>0</v>
      </c>
      <c r="J806" s="2" t="s">
        <v>27</v>
      </c>
      <c r="K806" s="2" t="s">
        <v>2965</v>
      </c>
      <c r="L806" s="2" t="s">
        <v>29</v>
      </c>
      <c r="M806" s="2" t="s">
        <v>44</v>
      </c>
      <c r="N806" s="2" t="s">
        <v>45</v>
      </c>
      <c r="O806" s="2" t="s">
        <v>46</v>
      </c>
      <c r="P806" s="2" t="s">
        <v>206</v>
      </c>
      <c r="Q806" s="2" t="s">
        <v>720</v>
      </c>
      <c r="R806" s="24">
        <v>43312</v>
      </c>
      <c r="S806" s="3" t="s">
        <v>59</v>
      </c>
    </row>
    <row r="807" spans="1:19" x14ac:dyDescent="0.25">
      <c r="A807" s="1" t="s">
        <v>2966</v>
      </c>
      <c r="B807" s="2" t="s">
        <v>2967</v>
      </c>
      <c r="C807" s="2" t="s">
        <v>116</v>
      </c>
      <c r="D807" s="2" t="s">
        <v>22</v>
      </c>
      <c r="E807" s="17" t="s">
        <v>2968</v>
      </c>
      <c r="F807" s="2" t="s">
        <v>2969</v>
      </c>
      <c r="G807" s="2" t="s">
        <v>2970</v>
      </c>
      <c r="H807" s="2" t="s">
        <v>2971</v>
      </c>
      <c r="I807" s="21">
        <v>97087.38</v>
      </c>
      <c r="J807" s="2" t="s">
        <v>234</v>
      </c>
      <c r="K807" s="2" t="s">
        <v>2972</v>
      </c>
      <c r="L807" s="2" t="s">
        <v>29</v>
      </c>
      <c r="M807" s="2" t="s">
        <v>93</v>
      </c>
      <c r="N807" s="2" t="s">
        <v>45</v>
      </c>
      <c r="O807" s="2" t="s">
        <v>94</v>
      </c>
      <c r="P807" s="2" t="s">
        <v>1266</v>
      </c>
      <c r="Q807" s="2" t="s">
        <v>2973</v>
      </c>
      <c r="R807" s="24">
        <v>42992</v>
      </c>
      <c r="S807" s="3" t="s">
        <v>59</v>
      </c>
    </row>
    <row r="808" spans="1:19" x14ac:dyDescent="0.25">
      <c r="A808" s="1" t="s">
        <v>2966</v>
      </c>
      <c r="B808" s="2" t="s">
        <v>2967</v>
      </c>
      <c r="C808" s="2" t="s">
        <v>116</v>
      </c>
      <c r="D808" s="2" t="s">
        <v>22</v>
      </c>
      <c r="E808" s="17" t="s">
        <v>2968</v>
      </c>
      <c r="F808" s="2" t="s">
        <v>2969</v>
      </c>
      <c r="G808" s="2" t="s">
        <v>2970</v>
      </c>
      <c r="H808" s="2" t="s">
        <v>2971</v>
      </c>
      <c r="I808" s="21">
        <v>0</v>
      </c>
      <c r="J808" s="2" t="s">
        <v>82</v>
      </c>
      <c r="K808" s="2" t="s">
        <v>2972</v>
      </c>
      <c r="L808" s="2" t="s">
        <v>29</v>
      </c>
      <c r="M808" s="2" t="s">
        <v>93</v>
      </c>
      <c r="N808" s="2" t="s">
        <v>45</v>
      </c>
      <c r="O808" s="2" t="s">
        <v>94</v>
      </c>
      <c r="P808" s="2" t="s">
        <v>2974</v>
      </c>
      <c r="Q808" s="2" t="s">
        <v>2975</v>
      </c>
      <c r="R808" s="24">
        <v>42627</v>
      </c>
      <c r="S808" s="3" t="s">
        <v>59</v>
      </c>
    </row>
    <row r="809" spans="1:19" x14ac:dyDescent="0.25">
      <c r="A809" s="1" t="s">
        <v>2966</v>
      </c>
      <c r="B809" s="2" t="s">
        <v>2967</v>
      </c>
      <c r="C809" s="2" t="s">
        <v>116</v>
      </c>
      <c r="D809" s="2" t="s">
        <v>22</v>
      </c>
      <c r="E809" s="17" t="s">
        <v>2968</v>
      </c>
      <c r="F809" s="2" t="s">
        <v>2969</v>
      </c>
      <c r="G809" s="2" t="s">
        <v>2970</v>
      </c>
      <c r="H809" s="2" t="s">
        <v>2971</v>
      </c>
      <c r="I809" s="21">
        <v>0</v>
      </c>
      <c r="J809" s="2" t="s">
        <v>82</v>
      </c>
      <c r="K809" s="2" t="s">
        <v>2972</v>
      </c>
      <c r="L809" s="2" t="s">
        <v>29</v>
      </c>
      <c r="M809" s="2" t="s">
        <v>93</v>
      </c>
      <c r="N809" s="2" t="s">
        <v>45</v>
      </c>
      <c r="O809" s="2" t="s">
        <v>94</v>
      </c>
      <c r="P809" s="2" t="s">
        <v>2974</v>
      </c>
      <c r="Q809" s="2" t="s">
        <v>2973</v>
      </c>
      <c r="R809" s="24">
        <v>42992</v>
      </c>
      <c r="S809" s="3" t="s">
        <v>59</v>
      </c>
    </row>
    <row r="810" spans="1:19" x14ac:dyDescent="0.25">
      <c r="A810" s="1" t="s">
        <v>2976</v>
      </c>
      <c r="B810" s="2" t="s">
        <v>2977</v>
      </c>
      <c r="C810" s="2" t="s">
        <v>116</v>
      </c>
      <c r="D810" s="2" t="s">
        <v>22</v>
      </c>
      <c r="E810" s="17" t="s">
        <v>2978</v>
      </c>
      <c r="F810" s="2" t="s">
        <v>2132</v>
      </c>
      <c r="G810" s="2" t="s">
        <v>2979</v>
      </c>
      <c r="H810" s="2" t="s">
        <v>2980</v>
      </c>
      <c r="I810" s="21">
        <v>80000</v>
      </c>
      <c r="J810" s="2" t="s">
        <v>27</v>
      </c>
      <c r="K810" s="2" t="s">
        <v>2981</v>
      </c>
      <c r="L810" s="2" t="s">
        <v>68</v>
      </c>
      <c r="M810" s="2" t="s">
        <v>30</v>
      </c>
      <c r="N810" s="2" t="s">
        <v>31</v>
      </c>
      <c r="O810" s="2" t="s">
        <v>32</v>
      </c>
      <c r="P810" s="2" t="s">
        <v>703</v>
      </c>
      <c r="Q810" s="2" t="s">
        <v>2572</v>
      </c>
      <c r="R810" s="24">
        <v>42855</v>
      </c>
      <c r="S810" s="3" t="s">
        <v>74</v>
      </c>
    </row>
    <row r="811" spans="1:19" x14ac:dyDescent="0.25">
      <c r="A811" s="1" t="s">
        <v>2976</v>
      </c>
      <c r="B811" s="2" t="s">
        <v>2977</v>
      </c>
      <c r="C811" s="2" t="s">
        <v>116</v>
      </c>
      <c r="D811" s="2" t="s">
        <v>22</v>
      </c>
      <c r="E811" s="17" t="s">
        <v>2978</v>
      </c>
      <c r="F811" s="2" t="s">
        <v>2132</v>
      </c>
      <c r="G811" s="2" t="s">
        <v>2979</v>
      </c>
      <c r="H811" s="2" t="s">
        <v>2980</v>
      </c>
      <c r="I811" s="21">
        <v>0</v>
      </c>
      <c r="J811" s="2" t="s">
        <v>275</v>
      </c>
      <c r="K811" s="2" t="s">
        <v>2981</v>
      </c>
      <c r="L811" s="2" t="s">
        <v>68</v>
      </c>
      <c r="M811" s="2" t="s">
        <v>30</v>
      </c>
      <c r="N811" s="2" t="s">
        <v>31</v>
      </c>
      <c r="O811" s="2" t="s">
        <v>32</v>
      </c>
      <c r="P811" s="2" t="s">
        <v>703</v>
      </c>
      <c r="Q811" s="2" t="s">
        <v>2572</v>
      </c>
      <c r="R811" s="24">
        <v>42855</v>
      </c>
      <c r="S811" s="3" t="s">
        <v>74</v>
      </c>
    </row>
    <row r="812" spans="1:19" x14ac:dyDescent="0.25">
      <c r="A812" s="1" t="s">
        <v>2976</v>
      </c>
      <c r="B812" s="2" t="s">
        <v>2977</v>
      </c>
      <c r="C812" s="2" t="s">
        <v>116</v>
      </c>
      <c r="D812" s="2" t="s">
        <v>22</v>
      </c>
      <c r="E812" s="17" t="s">
        <v>2978</v>
      </c>
      <c r="F812" s="2" t="s">
        <v>2132</v>
      </c>
      <c r="G812" s="2" t="s">
        <v>2982</v>
      </c>
      <c r="H812" s="2" t="s">
        <v>2983</v>
      </c>
      <c r="I812" s="21">
        <v>110000</v>
      </c>
      <c r="J812" s="2" t="s">
        <v>66</v>
      </c>
      <c r="K812" s="2" t="s">
        <v>2984</v>
      </c>
      <c r="L812" s="2" t="s">
        <v>68</v>
      </c>
      <c r="M812" s="2" t="s">
        <v>30</v>
      </c>
      <c r="N812" s="2" t="s">
        <v>31</v>
      </c>
      <c r="O812" s="2" t="s">
        <v>32</v>
      </c>
      <c r="P812" s="2" t="s">
        <v>708</v>
      </c>
      <c r="Q812" s="2" t="s">
        <v>720</v>
      </c>
      <c r="R812" s="24">
        <v>43312</v>
      </c>
      <c r="S812" s="3" t="s">
        <v>74</v>
      </c>
    </row>
    <row r="813" spans="1:19" x14ac:dyDescent="0.25">
      <c r="A813" s="1" t="s">
        <v>2976</v>
      </c>
      <c r="B813" s="2" t="s">
        <v>2977</v>
      </c>
      <c r="C813" s="2" t="s">
        <v>116</v>
      </c>
      <c r="D813" s="2" t="s">
        <v>22</v>
      </c>
      <c r="E813" s="17" t="s">
        <v>2978</v>
      </c>
      <c r="F813" s="2" t="s">
        <v>2132</v>
      </c>
      <c r="G813" s="2" t="s">
        <v>2982</v>
      </c>
      <c r="H813" s="2" t="s">
        <v>2983</v>
      </c>
      <c r="I813" s="21">
        <v>0</v>
      </c>
      <c r="J813" s="2" t="s">
        <v>275</v>
      </c>
      <c r="K813" s="2" t="s">
        <v>2984</v>
      </c>
      <c r="L813" s="2" t="s">
        <v>68</v>
      </c>
      <c r="M813" s="2" t="s">
        <v>30</v>
      </c>
      <c r="N813" s="2" t="s">
        <v>31</v>
      </c>
      <c r="O813" s="2" t="s">
        <v>32</v>
      </c>
      <c r="P813" s="2" t="s">
        <v>708</v>
      </c>
      <c r="Q813" s="2" t="s">
        <v>48</v>
      </c>
      <c r="R813" s="24">
        <v>42947</v>
      </c>
      <c r="S813" s="3" t="s">
        <v>74</v>
      </c>
    </row>
    <row r="814" spans="1:19" x14ac:dyDescent="0.25">
      <c r="A814" s="1" t="s">
        <v>2985</v>
      </c>
      <c r="B814" s="2" t="s">
        <v>2986</v>
      </c>
      <c r="C814" s="2" t="s">
        <v>763</v>
      </c>
      <c r="D814" s="2" t="s">
        <v>22</v>
      </c>
      <c r="E814" s="17" t="s">
        <v>2987</v>
      </c>
      <c r="F814" s="2" t="s">
        <v>1984</v>
      </c>
      <c r="G814" s="2" t="s">
        <v>2988</v>
      </c>
      <c r="H814" s="2" t="s">
        <v>2989</v>
      </c>
      <c r="I814" s="21">
        <v>683470</v>
      </c>
      <c r="J814" s="2" t="s">
        <v>151</v>
      </c>
      <c r="K814" s="2" t="s">
        <v>2990</v>
      </c>
      <c r="L814" s="2" t="s">
        <v>68</v>
      </c>
      <c r="M814" s="2" t="s">
        <v>1534</v>
      </c>
      <c r="N814" s="2" t="s">
        <v>70</v>
      </c>
      <c r="O814" s="2"/>
      <c r="P814" s="2" t="s">
        <v>531</v>
      </c>
      <c r="Q814" s="2" t="s">
        <v>1807</v>
      </c>
      <c r="R814" s="24">
        <v>42808</v>
      </c>
      <c r="S814" s="3" t="s">
        <v>74</v>
      </c>
    </row>
    <row r="815" spans="1:19" x14ac:dyDescent="0.25">
      <c r="A815" s="1" t="s">
        <v>2985</v>
      </c>
      <c r="B815" s="2" t="s">
        <v>2986</v>
      </c>
      <c r="C815" s="2" t="s">
        <v>763</v>
      </c>
      <c r="D815" s="2" t="s">
        <v>22</v>
      </c>
      <c r="E815" s="17" t="s">
        <v>2987</v>
      </c>
      <c r="F815" s="2" t="s">
        <v>1984</v>
      </c>
      <c r="G815" s="2" t="s">
        <v>2991</v>
      </c>
      <c r="H815" s="2" t="s">
        <v>2992</v>
      </c>
      <c r="I815" s="21">
        <v>600000</v>
      </c>
      <c r="J815" s="2" t="s">
        <v>27</v>
      </c>
      <c r="K815" s="2" t="s">
        <v>2993</v>
      </c>
      <c r="L815" s="2" t="s">
        <v>68</v>
      </c>
      <c r="M815" s="2" t="s">
        <v>93</v>
      </c>
      <c r="N815" s="2" t="s">
        <v>45</v>
      </c>
      <c r="O815" s="2" t="s">
        <v>94</v>
      </c>
      <c r="P815" s="2" t="s">
        <v>2994</v>
      </c>
      <c r="Q815" s="2" t="s">
        <v>2995</v>
      </c>
      <c r="R815" s="24">
        <v>43404</v>
      </c>
      <c r="S815" s="3" t="s">
        <v>74</v>
      </c>
    </row>
    <row r="816" spans="1:19" x14ac:dyDescent="0.25">
      <c r="A816" s="1" t="s">
        <v>2985</v>
      </c>
      <c r="B816" s="2" t="s">
        <v>2986</v>
      </c>
      <c r="C816" s="2" t="s">
        <v>763</v>
      </c>
      <c r="D816" s="2" t="s">
        <v>22</v>
      </c>
      <c r="E816" s="17" t="s">
        <v>2987</v>
      </c>
      <c r="F816" s="2" t="s">
        <v>1984</v>
      </c>
      <c r="G816" s="2" t="s">
        <v>2996</v>
      </c>
      <c r="H816" s="2" t="s">
        <v>2997</v>
      </c>
      <c r="I816" s="21">
        <v>990755</v>
      </c>
      <c r="J816" s="2" t="s">
        <v>66</v>
      </c>
      <c r="K816" s="2" t="s">
        <v>2998</v>
      </c>
      <c r="L816" s="2" t="s">
        <v>68</v>
      </c>
      <c r="M816" s="2" t="s">
        <v>44</v>
      </c>
      <c r="N816" s="2" t="s">
        <v>45</v>
      </c>
      <c r="O816" s="2" t="s">
        <v>46</v>
      </c>
      <c r="P816" s="2" t="s">
        <v>47</v>
      </c>
      <c r="Q816" s="2" t="s">
        <v>2999</v>
      </c>
      <c r="R816" s="24">
        <v>43069</v>
      </c>
      <c r="S816" s="3" t="s">
        <v>74</v>
      </c>
    </row>
    <row r="817" spans="1:19" x14ac:dyDescent="0.25">
      <c r="A817" s="1" t="s">
        <v>2985</v>
      </c>
      <c r="B817" s="2" t="s">
        <v>2986</v>
      </c>
      <c r="C817" s="2" t="s">
        <v>763</v>
      </c>
      <c r="D817" s="2" t="s">
        <v>22</v>
      </c>
      <c r="E817" s="17" t="s">
        <v>2987</v>
      </c>
      <c r="F817" s="2" t="s">
        <v>1984</v>
      </c>
      <c r="G817" s="2" t="s">
        <v>3000</v>
      </c>
      <c r="H817" s="2" t="s">
        <v>3001</v>
      </c>
      <c r="I817" s="21">
        <v>595343</v>
      </c>
      <c r="J817" s="2" t="s">
        <v>56</v>
      </c>
      <c r="K817" s="2" t="s">
        <v>3002</v>
      </c>
      <c r="L817" s="2" t="s">
        <v>68</v>
      </c>
      <c r="M817" s="2" t="s">
        <v>361</v>
      </c>
      <c r="N817" s="2" t="s">
        <v>362</v>
      </c>
      <c r="O817" s="2" t="s">
        <v>363</v>
      </c>
      <c r="P817" s="2" t="s">
        <v>660</v>
      </c>
      <c r="Q817" s="2" t="s">
        <v>1768</v>
      </c>
      <c r="R817" s="24">
        <v>42992</v>
      </c>
      <c r="S817" s="3" t="s">
        <v>74</v>
      </c>
    </row>
    <row r="818" spans="1:19" x14ac:dyDescent="0.25">
      <c r="A818" s="1" t="s">
        <v>3003</v>
      </c>
      <c r="B818" s="2" t="s">
        <v>3004</v>
      </c>
      <c r="C818" s="2" t="s">
        <v>495</v>
      </c>
      <c r="D818" s="2" t="s">
        <v>22</v>
      </c>
      <c r="E818" s="17" t="s">
        <v>3005</v>
      </c>
      <c r="F818" s="2" t="s">
        <v>3006</v>
      </c>
      <c r="G818" s="2" t="s">
        <v>3007</v>
      </c>
      <c r="H818" s="2" t="s">
        <v>3008</v>
      </c>
      <c r="I818" s="21">
        <v>63222.16</v>
      </c>
      <c r="J818" s="2" t="s">
        <v>66</v>
      </c>
      <c r="K818" s="2" t="s">
        <v>3009</v>
      </c>
      <c r="L818" s="2" t="s">
        <v>68</v>
      </c>
      <c r="M818" s="2" t="s">
        <v>44</v>
      </c>
      <c r="N818" s="2" t="s">
        <v>45</v>
      </c>
      <c r="O818" s="2" t="s">
        <v>46</v>
      </c>
      <c r="P818" s="2" t="s">
        <v>212</v>
      </c>
      <c r="Q818" s="2" t="s">
        <v>48</v>
      </c>
      <c r="R818" s="24">
        <v>42947</v>
      </c>
      <c r="S818" s="3" t="s">
        <v>74</v>
      </c>
    </row>
    <row r="819" spans="1:19" x14ac:dyDescent="0.25">
      <c r="A819" s="1" t="s">
        <v>3003</v>
      </c>
      <c r="B819" s="2" t="s">
        <v>3004</v>
      </c>
      <c r="C819" s="2" t="s">
        <v>495</v>
      </c>
      <c r="D819" s="2" t="s">
        <v>22</v>
      </c>
      <c r="E819" s="17" t="s">
        <v>3005</v>
      </c>
      <c r="F819" s="2" t="s">
        <v>3006</v>
      </c>
      <c r="G819" s="2" t="s">
        <v>3007</v>
      </c>
      <c r="H819" s="2" t="s">
        <v>3008</v>
      </c>
      <c r="I819" s="21">
        <v>-86848</v>
      </c>
      <c r="J819" s="2" t="s">
        <v>275</v>
      </c>
      <c r="K819" s="2" t="s">
        <v>3009</v>
      </c>
      <c r="L819" s="2" t="s">
        <v>68</v>
      </c>
      <c r="M819" s="2" t="s">
        <v>44</v>
      </c>
      <c r="N819" s="2" t="s">
        <v>45</v>
      </c>
      <c r="O819" s="2" t="s">
        <v>46</v>
      </c>
      <c r="P819" s="2" t="s">
        <v>212</v>
      </c>
      <c r="Q819" s="2" t="s">
        <v>48</v>
      </c>
      <c r="R819" s="24">
        <v>42947</v>
      </c>
      <c r="S819" s="3" t="s">
        <v>74</v>
      </c>
    </row>
    <row r="820" spans="1:19" x14ac:dyDescent="0.25">
      <c r="A820" s="1" t="s">
        <v>3003</v>
      </c>
      <c r="B820" s="2" t="s">
        <v>3004</v>
      </c>
      <c r="C820" s="2" t="s">
        <v>495</v>
      </c>
      <c r="D820" s="2" t="s">
        <v>22</v>
      </c>
      <c r="E820" s="17" t="s">
        <v>3005</v>
      </c>
      <c r="F820" s="2" t="s">
        <v>3006</v>
      </c>
      <c r="G820" s="2" t="s">
        <v>3010</v>
      </c>
      <c r="H820" s="2" t="s">
        <v>3011</v>
      </c>
      <c r="I820" s="21">
        <v>201470</v>
      </c>
      <c r="J820" s="2" t="s">
        <v>66</v>
      </c>
      <c r="K820" s="2" t="s">
        <v>3012</v>
      </c>
      <c r="L820" s="2" t="s">
        <v>68</v>
      </c>
      <c r="M820" s="2" t="s">
        <v>44</v>
      </c>
      <c r="N820" s="2" t="s">
        <v>45</v>
      </c>
      <c r="O820" s="2" t="s">
        <v>46</v>
      </c>
      <c r="P820" s="2" t="s">
        <v>206</v>
      </c>
      <c r="Q820" s="2" t="s">
        <v>720</v>
      </c>
      <c r="R820" s="24">
        <v>43312</v>
      </c>
      <c r="S820" s="3" t="s">
        <v>74</v>
      </c>
    </row>
    <row r="821" spans="1:19" x14ac:dyDescent="0.25">
      <c r="A821" s="1" t="s">
        <v>3013</v>
      </c>
      <c r="B821" s="2" t="s">
        <v>610</v>
      </c>
      <c r="C821" s="2" t="s">
        <v>611</v>
      </c>
      <c r="D821" s="2" t="s">
        <v>22</v>
      </c>
      <c r="E821" s="17" t="s">
        <v>3014</v>
      </c>
      <c r="F821" s="2" t="s">
        <v>613</v>
      </c>
      <c r="G821" s="2" t="s">
        <v>3015</v>
      </c>
      <c r="H821" s="2" t="s">
        <v>3016</v>
      </c>
      <c r="I821" s="21">
        <v>0</v>
      </c>
      <c r="J821" s="2" t="s">
        <v>66</v>
      </c>
      <c r="K821" s="2" t="s">
        <v>3017</v>
      </c>
      <c r="L821" s="2" t="s">
        <v>68</v>
      </c>
      <c r="M821" s="2" t="s">
        <v>794</v>
      </c>
      <c r="N821" s="2" t="s">
        <v>172</v>
      </c>
      <c r="O821" s="2"/>
      <c r="P821" s="2" t="s">
        <v>795</v>
      </c>
      <c r="Q821" s="2" t="s">
        <v>3018</v>
      </c>
      <c r="R821" s="24">
        <v>42460</v>
      </c>
      <c r="S821" s="3" t="s">
        <v>74</v>
      </c>
    </row>
    <row r="822" spans="1:19" x14ac:dyDescent="0.25">
      <c r="A822" s="1" t="s">
        <v>3019</v>
      </c>
      <c r="B822" s="2" t="s">
        <v>1401</v>
      </c>
      <c r="C822" s="2" t="s">
        <v>1972</v>
      </c>
      <c r="D822" s="2" t="s">
        <v>22</v>
      </c>
      <c r="E822" s="17" t="s">
        <v>3020</v>
      </c>
      <c r="F822" s="2" t="s">
        <v>3021</v>
      </c>
      <c r="G822" s="2" t="s">
        <v>3022</v>
      </c>
      <c r="H822" s="2" t="s">
        <v>3023</v>
      </c>
      <c r="I822" s="21">
        <v>0</v>
      </c>
      <c r="J822" s="2" t="s">
        <v>82</v>
      </c>
      <c r="K822" s="2" t="s">
        <v>3024</v>
      </c>
      <c r="L822" s="2" t="s">
        <v>29</v>
      </c>
      <c r="M822" s="2" t="s">
        <v>122</v>
      </c>
      <c r="N822" s="2" t="s">
        <v>70</v>
      </c>
      <c r="O822" s="2" t="s">
        <v>123</v>
      </c>
      <c r="P822" s="2" t="s">
        <v>448</v>
      </c>
      <c r="Q822" s="2" t="s">
        <v>3025</v>
      </c>
      <c r="R822" s="24">
        <v>42565</v>
      </c>
      <c r="S822" s="3" t="s">
        <v>138</v>
      </c>
    </row>
    <row r="823" spans="1:19" x14ac:dyDescent="0.25">
      <c r="A823" s="1" t="s">
        <v>3019</v>
      </c>
      <c r="B823" s="2" t="s">
        <v>1401</v>
      </c>
      <c r="C823" s="2" t="s">
        <v>1972</v>
      </c>
      <c r="D823" s="2" t="s">
        <v>22</v>
      </c>
      <c r="E823" s="17" t="s">
        <v>3020</v>
      </c>
      <c r="F823" s="2" t="s">
        <v>3021</v>
      </c>
      <c r="G823" s="2" t="s">
        <v>3026</v>
      </c>
      <c r="H823" s="2" t="s">
        <v>3027</v>
      </c>
      <c r="I823" s="21">
        <v>5000</v>
      </c>
      <c r="J823" s="2" t="s">
        <v>56</v>
      </c>
      <c r="K823" s="2" t="s">
        <v>3028</v>
      </c>
      <c r="L823" s="2" t="s">
        <v>29</v>
      </c>
      <c r="M823" s="2" t="s">
        <v>122</v>
      </c>
      <c r="N823" s="2" t="s">
        <v>70</v>
      </c>
      <c r="O823" s="2" t="s">
        <v>123</v>
      </c>
      <c r="P823" s="2" t="s">
        <v>448</v>
      </c>
      <c r="Q823" s="2" t="s">
        <v>3029</v>
      </c>
      <c r="R823" s="24">
        <v>42675</v>
      </c>
      <c r="S823" s="3" t="s">
        <v>138</v>
      </c>
    </row>
    <row r="824" spans="1:19" x14ac:dyDescent="0.25">
      <c r="A824" s="1" t="s">
        <v>3019</v>
      </c>
      <c r="B824" s="2" t="s">
        <v>1401</v>
      </c>
      <c r="C824" s="2" t="s">
        <v>1972</v>
      </c>
      <c r="D824" s="2" t="s">
        <v>22</v>
      </c>
      <c r="E824" s="17" t="s">
        <v>3020</v>
      </c>
      <c r="F824" s="2" t="s">
        <v>3021</v>
      </c>
      <c r="G824" s="2" t="s">
        <v>3030</v>
      </c>
      <c r="H824" s="2" t="s">
        <v>3031</v>
      </c>
      <c r="I824" s="21">
        <v>82146</v>
      </c>
      <c r="J824" s="2" t="s">
        <v>56</v>
      </c>
      <c r="K824" s="2" t="s">
        <v>3032</v>
      </c>
      <c r="L824" s="2" t="s">
        <v>29</v>
      </c>
      <c r="M824" s="2" t="s">
        <v>361</v>
      </c>
      <c r="N824" s="2" t="s">
        <v>362</v>
      </c>
      <c r="O824" s="2" t="s">
        <v>363</v>
      </c>
      <c r="P824" s="2" t="s">
        <v>578</v>
      </c>
      <c r="Q824" s="2" t="s">
        <v>3033</v>
      </c>
      <c r="R824" s="24">
        <v>42803</v>
      </c>
      <c r="S824" s="3" t="s">
        <v>138</v>
      </c>
    </row>
    <row r="825" spans="1:19" x14ac:dyDescent="0.25">
      <c r="A825" s="1" t="s">
        <v>3034</v>
      </c>
      <c r="B825" s="2" t="s">
        <v>8600</v>
      </c>
      <c r="C825" s="2" t="s">
        <v>3035</v>
      </c>
      <c r="D825" s="2" t="s">
        <v>22</v>
      </c>
      <c r="E825" s="17" t="s">
        <v>3036</v>
      </c>
      <c r="F825" s="2" t="s">
        <v>3037</v>
      </c>
      <c r="G825" s="2" t="s">
        <v>3038</v>
      </c>
      <c r="H825" s="2" t="s">
        <v>3039</v>
      </c>
      <c r="I825" s="21">
        <v>0</v>
      </c>
      <c r="J825" s="2" t="s">
        <v>27</v>
      </c>
      <c r="K825" s="2" t="s">
        <v>3040</v>
      </c>
      <c r="L825" s="2" t="s">
        <v>29</v>
      </c>
      <c r="M825" s="2" t="s">
        <v>109</v>
      </c>
      <c r="N825" s="2" t="s">
        <v>110</v>
      </c>
      <c r="O825" s="2" t="s">
        <v>111</v>
      </c>
      <c r="P825" s="2" t="s">
        <v>651</v>
      </c>
      <c r="Q825" s="2" t="s">
        <v>631</v>
      </c>
      <c r="R825" s="24">
        <v>42961</v>
      </c>
      <c r="S825" s="3" t="s">
        <v>59</v>
      </c>
    </row>
    <row r="826" spans="1:19" x14ac:dyDescent="0.25">
      <c r="A826" s="1" t="s">
        <v>3041</v>
      </c>
      <c r="B826" s="2" t="s">
        <v>3042</v>
      </c>
      <c r="C826" s="2" t="s">
        <v>3035</v>
      </c>
      <c r="D826" s="2" t="s">
        <v>22</v>
      </c>
      <c r="E826" s="17" t="s">
        <v>3043</v>
      </c>
      <c r="F826" s="2" t="s">
        <v>3044</v>
      </c>
      <c r="G826" s="2" t="s">
        <v>3045</v>
      </c>
      <c r="H826" s="2" t="s">
        <v>3046</v>
      </c>
      <c r="I826" s="21">
        <v>465000</v>
      </c>
      <c r="J826" s="2" t="s">
        <v>27</v>
      </c>
      <c r="K826" s="2" t="s">
        <v>3047</v>
      </c>
      <c r="L826" s="2" t="s">
        <v>29</v>
      </c>
      <c r="M826" s="2" t="s">
        <v>30</v>
      </c>
      <c r="N826" s="2" t="s">
        <v>31</v>
      </c>
      <c r="O826" s="2" t="s">
        <v>32</v>
      </c>
      <c r="P826" s="2" t="s">
        <v>33</v>
      </c>
      <c r="Q826" s="2" t="s">
        <v>1121</v>
      </c>
      <c r="R826" s="24">
        <v>43190</v>
      </c>
      <c r="S826" s="3" t="s">
        <v>138</v>
      </c>
    </row>
    <row r="827" spans="1:19" x14ac:dyDescent="0.25">
      <c r="A827" s="1" t="s">
        <v>3041</v>
      </c>
      <c r="B827" s="2" t="s">
        <v>3042</v>
      </c>
      <c r="C827" s="2" t="s">
        <v>3035</v>
      </c>
      <c r="D827" s="2" t="s">
        <v>22</v>
      </c>
      <c r="E827" s="17" t="s">
        <v>3043</v>
      </c>
      <c r="F827" s="2" t="s">
        <v>3044</v>
      </c>
      <c r="G827" s="2" t="s">
        <v>3048</v>
      </c>
      <c r="H827" s="2" t="s">
        <v>3049</v>
      </c>
      <c r="I827" s="21">
        <v>0</v>
      </c>
      <c r="J827" s="2" t="s">
        <v>27</v>
      </c>
      <c r="K827" s="2" t="s">
        <v>3050</v>
      </c>
      <c r="L827" s="2" t="s">
        <v>29</v>
      </c>
      <c r="M827" s="2" t="s">
        <v>30</v>
      </c>
      <c r="N827" s="2" t="s">
        <v>31</v>
      </c>
      <c r="O827" s="2" t="s">
        <v>32</v>
      </c>
      <c r="P827" s="2" t="s">
        <v>769</v>
      </c>
      <c r="Q827" s="2" t="s">
        <v>808</v>
      </c>
      <c r="R827" s="24">
        <v>42825</v>
      </c>
      <c r="S827" s="3" t="s">
        <v>138</v>
      </c>
    </row>
    <row r="828" spans="1:19" x14ac:dyDescent="0.25">
      <c r="A828" s="1" t="s">
        <v>3051</v>
      </c>
      <c r="B828" s="2" t="s">
        <v>87</v>
      </c>
      <c r="C828" s="2" t="s">
        <v>77</v>
      </c>
      <c r="D828" s="2" t="s">
        <v>22</v>
      </c>
      <c r="E828" s="17" t="s">
        <v>3052</v>
      </c>
      <c r="F828" s="2" t="s">
        <v>1216</v>
      </c>
      <c r="G828" s="2" t="s">
        <v>3053</v>
      </c>
      <c r="H828" s="2" t="s">
        <v>3054</v>
      </c>
      <c r="I828" s="21">
        <v>540000</v>
      </c>
      <c r="J828" s="2" t="s">
        <v>151</v>
      </c>
      <c r="K828" s="2" t="s">
        <v>3055</v>
      </c>
      <c r="L828" s="2" t="s">
        <v>29</v>
      </c>
      <c r="M828" s="2" t="s">
        <v>122</v>
      </c>
      <c r="N828" s="2" t="s">
        <v>70</v>
      </c>
      <c r="O828" s="2" t="s">
        <v>123</v>
      </c>
      <c r="P828" s="2" t="s">
        <v>187</v>
      </c>
      <c r="Q828" s="2" t="s">
        <v>1651</v>
      </c>
      <c r="R828" s="24">
        <v>43159</v>
      </c>
      <c r="S828" s="3" t="s">
        <v>35</v>
      </c>
    </row>
    <row r="829" spans="1:19" x14ac:dyDescent="0.25">
      <c r="A829" s="1" t="s">
        <v>3051</v>
      </c>
      <c r="B829" s="2" t="s">
        <v>87</v>
      </c>
      <c r="C829" s="2" t="s">
        <v>77</v>
      </c>
      <c r="D829" s="2" t="s">
        <v>22</v>
      </c>
      <c r="E829" s="17" t="s">
        <v>3052</v>
      </c>
      <c r="F829" s="2" t="s">
        <v>1216</v>
      </c>
      <c r="G829" s="2" t="s">
        <v>3056</v>
      </c>
      <c r="H829" s="2" t="s">
        <v>3057</v>
      </c>
      <c r="I829" s="21">
        <v>374999</v>
      </c>
      <c r="J829" s="2" t="s">
        <v>151</v>
      </c>
      <c r="K829" s="2" t="s">
        <v>3058</v>
      </c>
      <c r="L829" s="2" t="s">
        <v>29</v>
      </c>
      <c r="M829" s="2" t="s">
        <v>109</v>
      </c>
      <c r="N829" s="2" t="s">
        <v>110</v>
      </c>
      <c r="O829" s="2" t="s">
        <v>111</v>
      </c>
      <c r="P829" s="2" t="s">
        <v>236</v>
      </c>
      <c r="Q829" s="2" t="s">
        <v>782</v>
      </c>
      <c r="R829" s="24">
        <v>43585</v>
      </c>
      <c r="S829" s="3" t="s">
        <v>35</v>
      </c>
    </row>
    <row r="830" spans="1:19" x14ac:dyDescent="0.25">
      <c r="A830" s="1" t="s">
        <v>3051</v>
      </c>
      <c r="B830" s="2" t="s">
        <v>87</v>
      </c>
      <c r="C830" s="2" t="s">
        <v>77</v>
      </c>
      <c r="D830" s="2" t="s">
        <v>22</v>
      </c>
      <c r="E830" s="17" t="s">
        <v>3052</v>
      </c>
      <c r="F830" s="2" t="s">
        <v>1216</v>
      </c>
      <c r="G830" s="2" t="s">
        <v>3059</v>
      </c>
      <c r="H830" s="2" t="s">
        <v>3060</v>
      </c>
      <c r="I830" s="21">
        <v>0</v>
      </c>
      <c r="J830" s="2" t="s">
        <v>82</v>
      </c>
      <c r="K830" s="2" t="s">
        <v>3061</v>
      </c>
      <c r="L830" s="2" t="s">
        <v>29</v>
      </c>
      <c r="M830" s="2" t="s">
        <v>361</v>
      </c>
      <c r="N830" s="2" t="s">
        <v>362</v>
      </c>
      <c r="O830" s="2" t="s">
        <v>363</v>
      </c>
      <c r="P830" s="2" t="s">
        <v>457</v>
      </c>
      <c r="Q830" s="2" t="s">
        <v>3062</v>
      </c>
      <c r="R830" s="24">
        <v>42674</v>
      </c>
      <c r="S830" s="3" t="s">
        <v>35</v>
      </c>
    </row>
    <row r="831" spans="1:19" x14ac:dyDescent="0.25">
      <c r="A831" s="1" t="s">
        <v>3051</v>
      </c>
      <c r="B831" s="2" t="s">
        <v>87</v>
      </c>
      <c r="C831" s="2" t="s">
        <v>77</v>
      </c>
      <c r="D831" s="2" t="s">
        <v>22</v>
      </c>
      <c r="E831" s="17" t="s">
        <v>3052</v>
      </c>
      <c r="F831" s="2" t="s">
        <v>1216</v>
      </c>
      <c r="G831" s="2" t="s">
        <v>3063</v>
      </c>
      <c r="H831" s="2" t="s">
        <v>3064</v>
      </c>
      <c r="I831" s="21">
        <v>0</v>
      </c>
      <c r="J831" s="2" t="s">
        <v>27</v>
      </c>
      <c r="K831" s="2" t="s">
        <v>3065</v>
      </c>
      <c r="L831" s="2" t="s">
        <v>29</v>
      </c>
      <c r="M831" s="2" t="s">
        <v>69</v>
      </c>
      <c r="N831" s="2" t="s">
        <v>70</v>
      </c>
      <c r="O831" s="2" t="s">
        <v>71</v>
      </c>
      <c r="P831" s="2" t="s">
        <v>157</v>
      </c>
      <c r="Q831" s="2" t="s">
        <v>3066</v>
      </c>
      <c r="R831" s="24">
        <v>42886</v>
      </c>
      <c r="S831" s="3" t="s">
        <v>35</v>
      </c>
    </row>
    <row r="832" spans="1:19" x14ac:dyDescent="0.25">
      <c r="A832" s="1" t="s">
        <v>3051</v>
      </c>
      <c r="B832" s="2" t="s">
        <v>87</v>
      </c>
      <c r="C832" s="2" t="s">
        <v>77</v>
      </c>
      <c r="D832" s="2" t="s">
        <v>22</v>
      </c>
      <c r="E832" s="17" t="s">
        <v>3052</v>
      </c>
      <c r="F832" s="2" t="s">
        <v>1216</v>
      </c>
      <c r="G832" s="2" t="s">
        <v>3063</v>
      </c>
      <c r="H832" s="2" t="s">
        <v>3064</v>
      </c>
      <c r="I832" s="21">
        <v>0</v>
      </c>
      <c r="J832" s="2" t="s">
        <v>82</v>
      </c>
      <c r="K832" s="2" t="s">
        <v>3065</v>
      </c>
      <c r="L832" s="2" t="s">
        <v>29</v>
      </c>
      <c r="M832" s="2" t="s">
        <v>69</v>
      </c>
      <c r="N832" s="2" t="s">
        <v>70</v>
      </c>
      <c r="O832" s="2" t="s">
        <v>71</v>
      </c>
      <c r="P832" s="2" t="s">
        <v>157</v>
      </c>
      <c r="Q832" s="2" t="s">
        <v>3066</v>
      </c>
      <c r="R832" s="24">
        <v>42886</v>
      </c>
      <c r="S832" s="3" t="s">
        <v>35</v>
      </c>
    </row>
    <row r="833" spans="1:19" x14ac:dyDescent="0.25">
      <c r="A833" s="1" t="s">
        <v>3051</v>
      </c>
      <c r="B833" s="2" t="s">
        <v>87</v>
      </c>
      <c r="C833" s="2" t="s">
        <v>77</v>
      </c>
      <c r="D833" s="2" t="s">
        <v>22</v>
      </c>
      <c r="E833" s="17" t="s">
        <v>3052</v>
      </c>
      <c r="F833" s="2" t="s">
        <v>1216</v>
      </c>
      <c r="G833" s="2" t="s">
        <v>3067</v>
      </c>
      <c r="H833" s="2" t="s">
        <v>3068</v>
      </c>
      <c r="I833" s="21">
        <v>750000</v>
      </c>
      <c r="J833" s="2" t="s">
        <v>27</v>
      </c>
      <c r="K833" s="2" t="s">
        <v>3069</v>
      </c>
      <c r="L833" s="2" t="s">
        <v>29</v>
      </c>
      <c r="M833" s="2" t="s">
        <v>122</v>
      </c>
      <c r="N833" s="2" t="s">
        <v>70</v>
      </c>
      <c r="O833" s="2" t="s">
        <v>123</v>
      </c>
      <c r="P833" s="2" t="s">
        <v>187</v>
      </c>
      <c r="Q833" s="2" t="s">
        <v>1336</v>
      </c>
      <c r="R833" s="24">
        <v>43251</v>
      </c>
      <c r="S833" s="3" t="s">
        <v>35</v>
      </c>
    </row>
    <row r="834" spans="1:19" x14ac:dyDescent="0.25">
      <c r="A834" s="1" t="s">
        <v>3051</v>
      </c>
      <c r="B834" s="2" t="s">
        <v>87</v>
      </c>
      <c r="C834" s="2" t="s">
        <v>77</v>
      </c>
      <c r="D834" s="2" t="s">
        <v>22</v>
      </c>
      <c r="E834" s="17" t="s">
        <v>3052</v>
      </c>
      <c r="F834" s="2" t="s">
        <v>1216</v>
      </c>
      <c r="G834" s="2" t="s">
        <v>3070</v>
      </c>
      <c r="H834" s="2" t="s">
        <v>3071</v>
      </c>
      <c r="I834" s="21">
        <v>435000</v>
      </c>
      <c r="J834" s="2" t="s">
        <v>151</v>
      </c>
      <c r="K834" s="2" t="s">
        <v>3072</v>
      </c>
      <c r="L834" s="2" t="s">
        <v>29</v>
      </c>
      <c r="M834" s="2" t="s">
        <v>122</v>
      </c>
      <c r="N834" s="2" t="s">
        <v>70</v>
      </c>
      <c r="O834" s="2" t="s">
        <v>123</v>
      </c>
      <c r="P834" s="2" t="s">
        <v>197</v>
      </c>
      <c r="Q834" s="2" t="s">
        <v>167</v>
      </c>
      <c r="R834" s="24">
        <v>43708</v>
      </c>
      <c r="S834" s="3" t="s">
        <v>35</v>
      </c>
    </row>
    <row r="835" spans="1:19" x14ac:dyDescent="0.25">
      <c r="A835" s="1" t="s">
        <v>3051</v>
      </c>
      <c r="B835" s="2" t="s">
        <v>87</v>
      </c>
      <c r="C835" s="2" t="s">
        <v>77</v>
      </c>
      <c r="D835" s="2" t="s">
        <v>22</v>
      </c>
      <c r="E835" s="17" t="s">
        <v>3052</v>
      </c>
      <c r="F835" s="2" t="s">
        <v>1216</v>
      </c>
      <c r="G835" s="2" t="s">
        <v>3073</v>
      </c>
      <c r="H835" s="2" t="s">
        <v>3074</v>
      </c>
      <c r="I835" s="21">
        <v>0</v>
      </c>
      <c r="J835" s="2" t="s">
        <v>27</v>
      </c>
      <c r="K835" s="2" t="s">
        <v>3075</v>
      </c>
      <c r="L835" s="2" t="s">
        <v>29</v>
      </c>
      <c r="M835" s="2" t="s">
        <v>361</v>
      </c>
      <c r="N835" s="2" t="s">
        <v>362</v>
      </c>
      <c r="O835" s="2" t="s">
        <v>363</v>
      </c>
      <c r="P835" s="2" t="s">
        <v>457</v>
      </c>
      <c r="Q835" s="2" t="s">
        <v>821</v>
      </c>
      <c r="R835" s="24">
        <v>43660</v>
      </c>
      <c r="S835" s="3" t="s">
        <v>35</v>
      </c>
    </row>
    <row r="836" spans="1:19" x14ac:dyDescent="0.25">
      <c r="A836" s="1" t="s">
        <v>3051</v>
      </c>
      <c r="B836" s="2" t="s">
        <v>87</v>
      </c>
      <c r="C836" s="2" t="s">
        <v>77</v>
      </c>
      <c r="D836" s="2" t="s">
        <v>22</v>
      </c>
      <c r="E836" s="17" t="s">
        <v>3052</v>
      </c>
      <c r="F836" s="2" t="s">
        <v>1216</v>
      </c>
      <c r="G836" s="2" t="s">
        <v>3076</v>
      </c>
      <c r="H836" s="2" t="s">
        <v>3077</v>
      </c>
      <c r="I836" s="21">
        <v>0</v>
      </c>
      <c r="J836" s="2" t="s">
        <v>27</v>
      </c>
      <c r="K836" s="2" t="s">
        <v>3078</v>
      </c>
      <c r="L836" s="2" t="s">
        <v>29</v>
      </c>
      <c r="M836" s="2" t="s">
        <v>109</v>
      </c>
      <c r="N836" s="2" t="s">
        <v>110</v>
      </c>
      <c r="O836" s="2" t="s">
        <v>111</v>
      </c>
      <c r="P836" s="2" t="s">
        <v>236</v>
      </c>
      <c r="Q836" s="2" t="s">
        <v>821</v>
      </c>
      <c r="R836" s="24">
        <v>43660</v>
      </c>
      <c r="S836" s="3" t="s">
        <v>35</v>
      </c>
    </row>
    <row r="837" spans="1:19" x14ac:dyDescent="0.25">
      <c r="A837" s="1" t="s">
        <v>3051</v>
      </c>
      <c r="B837" s="2" t="s">
        <v>87</v>
      </c>
      <c r="C837" s="2" t="s">
        <v>77</v>
      </c>
      <c r="D837" s="2" t="s">
        <v>22</v>
      </c>
      <c r="E837" s="17" t="s">
        <v>3052</v>
      </c>
      <c r="F837" s="2" t="s">
        <v>1216</v>
      </c>
      <c r="G837" s="2" t="s">
        <v>3079</v>
      </c>
      <c r="H837" s="2" t="s">
        <v>3080</v>
      </c>
      <c r="I837" s="21">
        <v>0</v>
      </c>
      <c r="J837" s="2" t="s">
        <v>27</v>
      </c>
      <c r="K837" s="2" t="s">
        <v>3081</v>
      </c>
      <c r="L837" s="2" t="s">
        <v>211</v>
      </c>
      <c r="M837" s="2" t="s">
        <v>44</v>
      </c>
      <c r="N837" s="2" t="s">
        <v>45</v>
      </c>
      <c r="O837" s="2" t="s">
        <v>46</v>
      </c>
      <c r="P837" s="2" t="s">
        <v>212</v>
      </c>
      <c r="Q837" s="2" t="s">
        <v>207</v>
      </c>
      <c r="R837" s="24">
        <v>42961</v>
      </c>
      <c r="S837" s="3" t="s">
        <v>35</v>
      </c>
    </row>
    <row r="838" spans="1:19" x14ac:dyDescent="0.25">
      <c r="A838" s="1" t="s">
        <v>3051</v>
      </c>
      <c r="B838" s="2" t="s">
        <v>87</v>
      </c>
      <c r="C838" s="2" t="s">
        <v>77</v>
      </c>
      <c r="D838" s="2" t="s">
        <v>22</v>
      </c>
      <c r="E838" s="17" t="s">
        <v>3052</v>
      </c>
      <c r="F838" s="2" t="s">
        <v>1216</v>
      </c>
      <c r="G838" s="2" t="s">
        <v>3082</v>
      </c>
      <c r="H838" s="2" t="s">
        <v>3064</v>
      </c>
      <c r="I838" s="21">
        <v>1312005</v>
      </c>
      <c r="J838" s="2" t="s">
        <v>27</v>
      </c>
      <c r="K838" s="2" t="s">
        <v>3083</v>
      </c>
      <c r="L838" s="2" t="s">
        <v>29</v>
      </c>
      <c r="M838" s="2" t="s">
        <v>93</v>
      </c>
      <c r="N838" s="2" t="s">
        <v>45</v>
      </c>
      <c r="O838" s="2" t="s">
        <v>94</v>
      </c>
      <c r="P838" s="2" t="s">
        <v>95</v>
      </c>
      <c r="Q838" s="2" t="s">
        <v>2598</v>
      </c>
      <c r="R838" s="24">
        <v>44057</v>
      </c>
      <c r="S838" s="3" t="s">
        <v>35</v>
      </c>
    </row>
    <row r="839" spans="1:19" x14ac:dyDescent="0.25">
      <c r="A839" s="1" t="s">
        <v>3084</v>
      </c>
      <c r="B839" s="2" t="s">
        <v>3085</v>
      </c>
      <c r="C839" s="2" t="s">
        <v>763</v>
      </c>
      <c r="D839" s="2" t="s">
        <v>22</v>
      </c>
      <c r="E839" s="17" t="s">
        <v>3086</v>
      </c>
      <c r="F839" s="2" t="s">
        <v>1861</v>
      </c>
      <c r="G839" s="2" t="s">
        <v>3087</v>
      </c>
      <c r="H839" s="2" t="s">
        <v>3088</v>
      </c>
      <c r="I839" s="21">
        <v>0</v>
      </c>
      <c r="J839" s="2" t="s">
        <v>82</v>
      </c>
      <c r="K839" s="2" t="s">
        <v>3089</v>
      </c>
      <c r="L839" s="2" t="s">
        <v>29</v>
      </c>
      <c r="M839" s="2" t="s">
        <v>30</v>
      </c>
      <c r="N839" s="2" t="s">
        <v>31</v>
      </c>
      <c r="O839" s="2" t="s">
        <v>32</v>
      </c>
      <c r="P839" s="2" t="s">
        <v>33</v>
      </c>
      <c r="Q839" s="2" t="s">
        <v>3090</v>
      </c>
      <c r="R839" s="24">
        <v>42947</v>
      </c>
      <c r="S839" s="3" t="s">
        <v>729</v>
      </c>
    </row>
    <row r="840" spans="1:19" x14ac:dyDescent="0.25">
      <c r="A840" s="1" t="s">
        <v>3091</v>
      </c>
      <c r="B840" s="2" t="s">
        <v>1310</v>
      </c>
      <c r="C840" s="2" t="s">
        <v>1311</v>
      </c>
      <c r="D840" s="2" t="s">
        <v>22</v>
      </c>
      <c r="E840" s="17" t="s">
        <v>3092</v>
      </c>
      <c r="F840" s="2" t="s">
        <v>1313</v>
      </c>
      <c r="G840" s="2" t="s">
        <v>3093</v>
      </c>
      <c r="H840" s="2" t="s">
        <v>3094</v>
      </c>
      <c r="I840" s="21">
        <v>0</v>
      </c>
      <c r="J840" s="2" t="s">
        <v>27</v>
      </c>
      <c r="K840" s="2" t="s">
        <v>3095</v>
      </c>
      <c r="L840" s="2" t="s">
        <v>29</v>
      </c>
      <c r="M840" s="2" t="s">
        <v>30</v>
      </c>
      <c r="N840" s="2" t="s">
        <v>31</v>
      </c>
      <c r="O840" s="2" t="s">
        <v>32</v>
      </c>
      <c r="P840" s="2" t="s">
        <v>708</v>
      </c>
      <c r="Q840" s="2" t="s">
        <v>1901</v>
      </c>
      <c r="R840" s="24">
        <v>42766</v>
      </c>
      <c r="S840" s="3" t="s">
        <v>729</v>
      </c>
    </row>
    <row r="841" spans="1:19" x14ac:dyDescent="0.25">
      <c r="A841" s="1" t="s">
        <v>3091</v>
      </c>
      <c r="B841" s="2" t="s">
        <v>1310</v>
      </c>
      <c r="C841" s="2" t="s">
        <v>1311</v>
      </c>
      <c r="D841" s="2" t="s">
        <v>22</v>
      </c>
      <c r="E841" s="17" t="s">
        <v>3092</v>
      </c>
      <c r="F841" s="2" t="s">
        <v>1313</v>
      </c>
      <c r="G841" s="2" t="s">
        <v>3096</v>
      </c>
      <c r="H841" s="2" t="s">
        <v>3097</v>
      </c>
      <c r="I841" s="21">
        <v>0</v>
      </c>
      <c r="J841" s="2" t="s">
        <v>27</v>
      </c>
      <c r="K841" s="2" t="s">
        <v>3098</v>
      </c>
      <c r="L841" s="2" t="s">
        <v>29</v>
      </c>
      <c r="M841" s="2" t="s">
        <v>122</v>
      </c>
      <c r="N841" s="2" t="s">
        <v>70</v>
      </c>
      <c r="O841" s="2" t="s">
        <v>123</v>
      </c>
      <c r="P841" s="2" t="s">
        <v>197</v>
      </c>
      <c r="Q841" s="2" t="s">
        <v>352</v>
      </c>
      <c r="R841" s="24">
        <v>42978</v>
      </c>
      <c r="S841" s="3" t="s">
        <v>729</v>
      </c>
    </row>
    <row r="842" spans="1:19" x14ac:dyDescent="0.25">
      <c r="A842" s="1" t="s">
        <v>3099</v>
      </c>
      <c r="B842" s="2" t="s">
        <v>3100</v>
      </c>
      <c r="C842" s="2" t="s">
        <v>1311</v>
      </c>
      <c r="D842" s="2" t="s">
        <v>22</v>
      </c>
      <c r="E842" s="17" t="s">
        <v>3101</v>
      </c>
      <c r="F842" s="2" t="s">
        <v>3102</v>
      </c>
      <c r="G842" s="2" t="s">
        <v>3103</v>
      </c>
      <c r="H842" s="2" t="s">
        <v>3104</v>
      </c>
      <c r="I842" s="21">
        <v>580000</v>
      </c>
      <c r="J842" s="2" t="s">
        <v>151</v>
      </c>
      <c r="K842" s="2" t="s">
        <v>3105</v>
      </c>
      <c r="L842" s="2" t="s">
        <v>29</v>
      </c>
      <c r="M842" s="2" t="s">
        <v>30</v>
      </c>
      <c r="N842" s="2" t="s">
        <v>31</v>
      </c>
      <c r="O842" s="2" t="s">
        <v>32</v>
      </c>
      <c r="P842" s="2" t="s">
        <v>769</v>
      </c>
      <c r="Q842" s="2" t="s">
        <v>1030</v>
      </c>
      <c r="R842" s="24">
        <v>43295</v>
      </c>
      <c r="S842" s="3" t="s">
        <v>138</v>
      </c>
    </row>
    <row r="843" spans="1:19" x14ac:dyDescent="0.25">
      <c r="A843" s="1" t="s">
        <v>3099</v>
      </c>
      <c r="B843" s="2" t="s">
        <v>3100</v>
      </c>
      <c r="C843" s="2" t="s">
        <v>1311</v>
      </c>
      <c r="D843" s="2" t="s">
        <v>22</v>
      </c>
      <c r="E843" s="17" t="s">
        <v>3101</v>
      </c>
      <c r="F843" s="2" t="s">
        <v>3102</v>
      </c>
      <c r="G843" s="2" t="s">
        <v>3106</v>
      </c>
      <c r="H843" s="2" t="s">
        <v>3107</v>
      </c>
      <c r="I843" s="21">
        <v>0</v>
      </c>
      <c r="J843" s="2" t="s">
        <v>27</v>
      </c>
      <c r="K843" s="2" t="s">
        <v>3108</v>
      </c>
      <c r="L843" s="2" t="s">
        <v>29</v>
      </c>
      <c r="M843" s="2" t="s">
        <v>30</v>
      </c>
      <c r="N843" s="2" t="s">
        <v>31</v>
      </c>
      <c r="O843" s="2" t="s">
        <v>32</v>
      </c>
      <c r="P843" s="2" t="s">
        <v>769</v>
      </c>
      <c r="Q843" s="2" t="s">
        <v>944</v>
      </c>
      <c r="R843" s="24">
        <v>42930</v>
      </c>
      <c r="S843" s="3" t="s">
        <v>138</v>
      </c>
    </row>
    <row r="844" spans="1:19" x14ac:dyDescent="0.25">
      <c r="A844" s="1" t="s">
        <v>3099</v>
      </c>
      <c r="B844" s="2" t="s">
        <v>3100</v>
      </c>
      <c r="C844" s="2" t="s">
        <v>1311</v>
      </c>
      <c r="D844" s="2" t="s">
        <v>22</v>
      </c>
      <c r="E844" s="17" t="s">
        <v>3101</v>
      </c>
      <c r="F844" s="2" t="s">
        <v>3102</v>
      </c>
      <c r="G844" s="2" t="s">
        <v>3109</v>
      </c>
      <c r="H844" s="2" t="s">
        <v>3110</v>
      </c>
      <c r="I844" s="21">
        <v>819000</v>
      </c>
      <c r="J844" s="2" t="s">
        <v>27</v>
      </c>
      <c r="K844" s="2" t="s">
        <v>3111</v>
      </c>
      <c r="L844" s="2" t="s">
        <v>29</v>
      </c>
      <c r="M844" s="2" t="s">
        <v>30</v>
      </c>
      <c r="N844" s="2" t="s">
        <v>31</v>
      </c>
      <c r="O844" s="2" t="s">
        <v>32</v>
      </c>
      <c r="P844" s="2" t="s">
        <v>708</v>
      </c>
      <c r="Q844" s="2" t="s">
        <v>1121</v>
      </c>
      <c r="R844" s="24">
        <v>43190</v>
      </c>
      <c r="S844" s="3" t="s">
        <v>138</v>
      </c>
    </row>
    <row r="845" spans="1:19" x14ac:dyDescent="0.25">
      <c r="A845" s="1" t="s">
        <v>3099</v>
      </c>
      <c r="B845" s="2" t="s">
        <v>3100</v>
      </c>
      <c r="C845" s="2" t="s">
        <v>1311</v>
      </c>
      <c r="D845" s="2" t="s">
        <v>22</v>
      </c>
      <c r="E845" s="17" t="s">
        <v>3101</v>
      </c>
      <c r="F845" s="2" t="s">
        <v>3102</v>
      </c>
      <c r="G845" s="2" t="s">
        <v>3112</v>
      </c>
      <c r="H845" s="2" t="s">
        <v>3113</v>
      </c>
      <c r="I845" s="21">
        <v>110000</v>
      </c>
      <c r="J845" s="2" t="s">
        <v>151</v>
      </c>
      <c r="K845" s="2" t="s">
        <v>3114</v>
      </c>
      <c r="L845" s="2" t="s">
        <v>29</v>
      </c>
      <c r="M845" s="2" t="s">
        <v>122</v>
      </c>
      <c r="N845" s="2" t="s">
        <v>70</v>
      </c>
      <c r="O845" s="2" t="s">
        <v>123</v>
      </c>
      <c r="P845" s="2" t="s">
        <v>197</v>
      </c>
      <c r="Q845" s="2" t="s">
        <v>1926</v>
      </c>
      <c r="R845" s="24">
        <v>42794</v>
      </c>
      <c r="S845" s="3" t="s">
        <v>138</v>
      </c>
    </row>
    <row r="846" spans="1:19" x14ac:dyDescent="0.25">
      <c r="A846" s="1" t="s">
        <v>3099</v>
      </c>
      <c r="B846" s="2" t="s">
        <v>3100</v>
      </c>
      <c r="C846" s="2" t="s">
        <v>1311</v>
      </c>
      <c r="D846" s="2" t="s">
        <v>22</v>
      </c>
      <c r="E846" s="17" t="s">
        <v>3101</v>
      </c>
      <c r="F846" s="2" t="s">
        <v>3102</v>
      </c>
      <c r="G846" s="2" t="s">
        <v>3115</v>
      </c>
      <c r="H846" s="2" t="s">
        <v>3116</v>
      </c>
      <c r="I846" s="21">
        <v>0</v>
      </c>
      <c r="J846" s="2" t="s">
        <v>82</v>
      </c>
      <c r="K846" s="2" t="s">
        <v>3117</v>
      </c>
      <c r="L846" s="2" t="s">
        <v>29</v>
      </c>
      <c r="M846" s="2" t="s">
        <v>122</v>
      </c>
      <c r="N846" s="2" t="s">
        <v>70</v>
      </c>
      <c r="O846" s="2" t="s">
        <v>123</v>
      </c>
      <c r="P846" s="2" t="s">
        <v>684</v>
      </c>
      <c r="Q846" s="2" t="s">
        <v>1084</v>
      </c>
      <c r="R846" s="24">
        <v>42900</v>
      </c>
      <c r="S846" s="3" t="s">
        <v>138</v>
      </c>
    </row>
    <row r="847" spans="1:19" x14ac:dyDescent="0.25">
      <c r="A847" s="1" t="s">
        <v>3099</v>
      </c>
      <c r="B847" s="2" t="s">
        <v>3100</v>
      </c>
      <c r="C847" s="2" t="s">
        <v>1311</v>
      </c>
      <c r="D847" s="2" t="s">
        <v>22</v>
      </c>
      <c r="E847" s="17" t="s">
        <v>3101</v>
      </c>
      <c r="F847" s="2" t="s">
        <v>3102</v>
      </c>
      <c r="G847" s="2" t="s">
        <v>3118</v>
      </c>
      <c r="H847" s="2" t="s">
        <v>3119</v>
      </c>
      <c r="I847" s="21">
        <v>150000</v>
      </c>
      <c r="J847" s="2" t="s">
        <v>27</v>
      </c>
      <c r="K847" s="2" t="s">
        <v>1713</v>
      </c>
      <c r="L847" s="2" t="s">
        <v>211</v>
      </c>
      <c r="M847" s="2" t="s">
        <v>361</v>
      </c>
      <c r="N847" s="2" t="s">
        <v>362</v>
      </c>
      <c r="O847" s="2" t="s">
        <v>363</v>
      </c>
      <c r="P847" s="2" t="s">
        <v>1206</v>
      </c>
      <c r="Q847" s="2" t="s">
        <v>1714</v>
      </c>
      <c r="R847" s="24">
        <v>42780</v>
      </c>
      <c r="S847" s="3" t="s">
        <v>138</v>
      </c>
    </row>
    <row r="848" spans="1:19" x14ac:dyDescent="0.25">
      <c r="A848" s="1" t="s">
        <v>3099</v>
      </c>
      <c r="B848" s="2" t="s">
        <v>3100</v>
      </c>
      <c r="C848" s="2" t="s">
        <v>1311</v>
      </c>
      <c r="D848" s="2" t="s">
        <v>22</v>
      </c>
      <c r="E848" s="17" t="s">
        <v>3101</v>
      </c>
      <c r="F848" s="2" t="s">
        <v>3102</v>
      </c>
      <c r="G848" s="2" t="s">
        <v>3120</v>
      </c>
      <c r="H848" s="2" t="s">
        <v>3121</v>
      </c>
      <c r="I848" s="21">
        <v>0</v>
      </c>
      <c r="J848" s="2" t="s">
        <v>27</v>
      </c>
      <c r="K848" s="2" t="s">
        <v>3122</v>
      </c>
      <c r="L848" s="2" t="s">
        <v>29</v>
      </c>
      <c r="M848" s="2" t="s">
        <v>122</v>
      </c>
      <c r="N848" s="2" t="s">
        <v>70</v>
      </c>
      <c r="O848" s="2" t="s">
        <v>123</v>
      </c>
      <c r="P848" s="2" t="s">
        <v>127</v>
      </c>
      <c r="Q848" s="2" t="s">
        <v>624</v>
      </c>
      <c r="R848" s="24">
        <v>43343</v>
      </c>
      <c r="S848" s="3" t="s">
        <v>138</v>
      </c>
    </row>
    <row r="849" spans="1:19" x14ac:dyDescent="0.25">
      <c r="A849" s="1" t="s">
        <v>3099</v>
      </c>
      <c r="B849" s="2" t="s">
        <v>3100</v>
      </c>
      <c r="C849" s="2" t="s">
        <v>1311</v>
      </c>
      <c r="D849" s="2" t="s">
        <v>22</v>
      </c>
      <c r="E849" s="17" t="s">
        <v>3101</v>
      </c>
      <c r="F849" s="2" t="s">
        <v>3102</v>
      </c>
      <c r="G849" s="2" t="s">
        <v>3123</v>
      </c>
      <c r="H849" s="2" t="s">
        <v>3124</v>
      </c>
      <c r="I849" s="21">
        <v>150000</v>
      </c>
      <c r="J849" s="2" t="s">
        <v>27</v>
      </c>
      <c r="K849" s="2" t="s">
        <v>3125</v>
      </c>
      <c r="L849" s="2" t="s">
        <v>29</v>
      </c>
      <c r="M849" s="2" t="s">
        <v>30</v>
      </c>
      <c r="N849" s="2" t="s">
        <v>31</v>
      </c>
      <c r="O849" s="2" t="s">
        <v>32</v>
      </c>
      <c r="P849" s="2" t="s">
        <v>769</v>
      </c>
      <c r="Q849" s="2" t="s">
        <v>551</v>
      </c>
      <c r="R849" s="24">
        <v>43295</v>
      </c>
      <c r="S849" s="3" t="s">
        <v>138</v>
      </c>
    </row>
    <row r="850" spans="1:19" x14ac:dyDescent="0.25">
      <c r="A850" s="1" t="s">
        <v>3099</v>
      </c>
      <c r="B850" s="2" t="s">
        <v>3100</v>
      </c>
      <c r="C850" s="2" t="s">
        <v>1311</v>
      </c>
      <c r="D850" s="2" t="s">
        <v>22</v>
      </c>
      <c r="E850" s="17" t="s">
        <v>3101</v>
      </c>
      <c r="F850" s="2" t="s">
        <v>3102</v>
      </c>
      <c r="G850" s="2" t="s">
        <v>3126</v>
      </c>
      <c r="H850" s="2" t="s">
        <v>3127</v>
      </c>
      <c r="I850" s="21">
        <v>150000</v>
      </c>
      <c r="J850" s="2" t="s">
        <v>27</v>
      </c>
      <c r="K850" s="2" t="s">
        <v>3128</v>
      </c>
      <c r="L850" s="2" t="s">
        <v>29</v>
      </c>
      <c r="M850" s="2" t="s">
        <v>122</v>
      </c>
      <c r="N850" s="2" t="s">
        <v>70</v>
      </c>
      <c r="O850" s="2" t="s">
        <v>123</v>
      </c>
      <c r="P850" s="2" t="s">
        <v>147</v>
      </c>
      <c r="Q850" s="2" t="s">
        <v>551</v>
      </c>
      <c r="R850" s="24">
        <v>43295</v>
      </c>
      <c r="S850" s="3" t="s">
        <v>138</v>
      </c>
    </row>
    <row r="851" spans="1:19" x14ac:dyDescent="0.25">
      <c r="A851" s="1" t="s">
        <v>3099</v>
      </c>
      <c r="B851" s="2" t="s">
        <v>3100</v>
      </c>
      <c r="C851" s="2" t="s">
        <v>1311</v>
      </c>
      <c r="D851" s="2" t="s">
        <v>22</v>
      </c>
      <c r="E851" s="17" t="s">
        <v>3101</v>
      </c>
      <c r="F851" s="2" t="s">
        <v>3102</v>
      </c>
      <c r="G851" s="2" t="s">
        <v>3129</v>
      </c>
      <c r="H851" s="2" t="s">
        <v>3130</v>
      </c>
      <c r="I851" s="21">
        <v>0</v>
      </c>
      <c r="J851" s="2" t="s">
        <v>82</v>
      </c>
      <c r="K851" s="2" t="s">
        <v>3131</v>
      </c>
      <c r="L851" s="2" t="s">
        <v>29</v>
      </c>
      <c r="M851" s="2" t="s">
        <v>171</v>
      </c>
      <c r="N851" s="2" t="s">
        <v>172</v>
      </c>
      <c r="O851" s="2" t="s">
        <v>173</v>
      </c>
      <c r="P851" s="2" t="s">
        <v>795</v>
      </c>
      <c r="Q851" s="2" t="s">
        <v>492</v>
      </c>
      <c r="R851" s="24">
        <v>42825</v>
      </c>
      <c r="S851" s="3" t="s">
        <v>138</v>
      </c>
    </row>
    <row r="852" spans="1:19" x14ac:dyDescent="0.25">
      <c r="A852" s="1" t="s">
        <v>3099</v>
      </c>
      <c r="B852" s="2" t="s">
        <v>3100</v>
      </c>
      <c r="C852" s="2" t="s">
        <v>1311</v>
      </c>
      <c r="D852" s="2" t="s">
        <v>22</v>
      </c>
      <c r="E852" s="17" t="s">
        <v>3101</v>
      </c>
      <c r="F852" s="2" t="s">
        <v>3102</v>
      </c>
      <c r="G852" s="2" t="s">
        <v>3132</v>
      </c>
      <c r="H852" s="2" t="s">
        <v>3133</v>
      </c>
      <c r="I852" s="21">
        <v>360000</v>
      </c>
      <c r="J852" s="2" t="s">
        <v>151</v>
      </c>
      <c r="K852" s="2" t="s">
        <v>3134</v>
      </c>
      <c r="L852" s="2" t="s">
        <v>29</v>
      </c>
      <c r="M852" s="2" t="s">
        <v>69</v>
      </c>
      <c r="N852" s="2" t="s">
        <v>70</v>
      </c>
      <c r="O852" s="2" t="s">
        <v>71</v>
      </c>
      <c r="P852" s="2" t="s">
        <v>72</v>
      </c>
      <c r="Q852" s="2" t="s">
        <v>1181</v>
      </c>
      <c r="R852" s="24">
        <v>43234</v>
      </c>
      <c r="S852" s="3" t="s">
        <v>138</v>
      </c>
    </row>
    <row r="853" spans="1:19" x14ac:dyDescent="0.25">
      <c r="A853" s="1" t="s">
        <v>3099</v>
      </c>
      <c r="B853" s="2" t="s">
        <v>3100</v>
      </c>
      <c r="C853" s="2" t="s">
        <v>1311</v>
      </c>
      <c r="D853" s="2" t="s">
        <v>22</v>
      </c>
      <c r="E853" s="17" t="s">
        <v>3101</v>
      </c>
      <c r="F853" s="2" t="s">
        <v>3102</v>
      </c>
      <c r="G853" s="2" t="s">
        <v>3135</v>
      </c>
      <c r="H853" s="2" t="s">
        <v>3136</v>
      </c>
      <c r="I853" s="21">
        <v>0</v>
      </c>
      <c r="J853" s="2" t="s">
        <v>27</v>
      </c>
      <c r="K853" s="2" t="s">
        <v>3137</v>
      </c>
      <c r="L853" s="2" t="s">
        <v>29</v>
      </c>
      <c r="M853" s="2" t="s">
        <v>122</v>
      </c>
      <c r="N853" s="2" t="s">
        <v>70</v>
      </c>
      <c r="O853" s="2" t="s">
        <v>123</v>
      </c>
      <c r="P853" s="2" t="s">
        <v>197</v>
      </c>
      <c r="Q853" s="2" t="s">
        <v>207</v>
      </c>
      <c r="R853" s="24">
        <v>42961</v>
      </c>
      <c r="S853" s="3" t="s">
        <v>138</v>
      </c>
    </row>
    <row r="854" spans="1:19" x14ac:dyDescent="0.25">
      <c r="A854" s="1" t="s">
        <v>3099</v>
      </c>
      <c r="B854" s="2" t="s">
        <v>3100</v>
      </c>
      <c r="C854" s="2" t="s">
        <v>1311</v>
      </c>
      <c r="D854" s="2" t="s">
        <v>22</v>
      </c>
      <c r="E854" s="17" t="s">
        <v>3101</v>
      </c>
      <c r="F854" s="2" t="s">
        <v>3102</v>
      </c>
      <c r="G854" s="2" t="s">
        <v>3138</v>
      </c>
      <c r="H854" s="2" t="s">
        <v>3119</v>
      </c>
      <c r="I854" s="21">
        <v>0</v>
      </c>
      <c r="J854" s="2" t="s">
        <v>27</v>
      </c>
      <c r="K854" s="2" t="s">
        <v>3139</v>
      </c>
      <c r="L854" s="2" t="s">
        <v>211</v>
      </c>
      <c r="M854" s="2" t="s">
        <v>361</v>
      </c>
      <c r="N854" s="2" t="s">
        <v>362</v>
      </c>
      <c r="O854" s="2" t="s">
        <v>363</v>
      </c>
      <c r="P854" s="2" t="s">
        <v>660</v>
      </c>
      <c r="Q854" s="2" t="s">
        <v>352</v>
      </c>
      <c r="R854" s="24">
        <v>42978</v>
      </c>
      <c r="S854" s="3" t="s">
        <v>138</v>
      </c>
    </row>
    <row r="855" spans="1:19" x14ac:dyDescent="0.25">
      <c r="A855" s="1" t="s">
        <v>3099</v>
      </c>
      <c r="B855" s="2" t="s">
        <v>3100</v>
      </c>
      <c r="C855" s="2" t="s">
        <v>1311</v>
      </c>
      <c r="D855" s="2" t="s">
        <v>22</v>
      </c>
      <c r="E855" s="17" t="s">
        <v>3101</v>
      </c>
      <c r="F855" s="2" t="s">
        <v>3102</v>
      </c>
      <c r="G855" s="2" t="s">
        <v>3140</v>
      </c>
      <c r="H855" s="2" t="s">
        <v>3141</v>
      </c>
      <c r="I855" s="21">
        <v>0</v>
      </c>
      <c r="J855" s="2" t="s">
        <v>27</v>
      </c>
      <c r="K855" s="2" t="s">
        <v>3142</v>
      </c>
      <c r="L855" s="2" t="s">
        <v>29</v>
      </c>
      <c r="M855" s="2" t="s">
        <v>30</v>
      </c>
      <c r="N855" s="2" t="s">
        <v>31</v>
      </c>
      <c r="O855" s="2" t="s">
        <v>32</v>
      </c>
      <c r="P855" s="2" t="s">
        <v>769</v>
      </c>
      <c r="Q855" s="2" t="s">
        <v>3143</v>
      </c>
      <c r="R855" s="24">
        <v>42766</v>
      </c>
      <c r="S855" s="3" t="s">
        <v>138</v>
      </c>
    </row>
    <row r="856" spans="1:19" x14ac:dyDescent="0.25">
      <c r="A856" s="1" t="s">
        <v>3099</v>
      </c>
      <c r="B856" s="2" t="s">
        <v>3100</v>
      </c>
      <c r="C856" s="2" t="s">
        <v>1311</v>
      </c>
      <c r="D856" s="2" t="s">
        <v>22</v>
      </c>
      <c r="E856" s="17" t="s">
        <v>3101</v>
      </c>
      <c r="F856" s="2" t="s">
        <v>3102</v>
      </c>
      <c r="G856" s="2" t="s">
        <v>3144</v>
      </c>
      <c r="H856" s="2" t="s">
        <v>3145</v>
      </c>
      <c r="I856" s="21">
        <v>0</v>
      </c>
      <c r="J856" s="2" t="s">
        <v>27</v>
      </c>
      <c r="K856" s="2" t="s">
        <v>3146</v>
      </c>
      <c r="L856" s="2" t="s">
        <v>29</v>
      </c>
      <c r="M856" s="2" t="s">
        <v>361</v>
      </c>
      <c r="N856" s="2" t="s">
        <v>362</v>
      </c>
      <c r="O856" s="2" t="s">
        <v>363</v>
      </c>
      <c r="P856" s="2" t="s">
        <v>660</v>
      </c>
      <c r="Q856" s="2" t="s">
        <v>3147</v>
      </c>
      <c r="R856" s="24">
        <v>42900</v>
      </c>
      <c r="S856" s="3" t="s">
        <v>138</v>
      </c>
    </row>
    <row r="857" spans="1:19" x14ac:dyDescent="0.25">
      <c r="A857" s="1" t="s">
        <v>3099</v>
      </c>
      <c r="B857" s="2" t="s">
        <v>3100</v>
      </c>
      <c r="C857" s="2" t="s">
        <v>1311</v>
      </c>
      <c r="D857" s="2" t="s">
        <v>22</v>
      </c>
      <c r="E857" s="17" t="s">
        <v>3101</v>
      </c>
      <c r="F857" s="2" t="s">
        <v>3102</v>
      </c>
      <c r="G857" s="2" t="s">
        <v>3148</v>
      </c>
      <c r="H857" s="2" t="s">
        <v>3149</v>
      </c>
      <c r="I857" s="21">
        <v>0</v>
      </c>
      <c r="J857" s="2" t="s">
        <v>27</v>
      </c>
      <c r="K857" s="2" t="s">
        <v>3150</v>
      </c>
      <c r="L857" s="2" t="s">
        <v>29</v>
      </c>
      <c r="M857" s="2" t="s">
        <v>93</v>
      </c>
      <c r="N857" s="2" t="s">
        <v>45</v>
      </c>
      <c r="O857" s="2" t="s">
        <v>94</v>
      </c>
      <c r="P857" s="2" t="s">
        <v>95</v>
      </c>
      <c r="Q857" s="2" t="s">
        <v>624</v>
      </c>
      <c r="R857" s="24">
        <v>43343</v>
      </c>
      <c r="S857" s="3" t="s">
        <v>138</v>
      </c>
    </row>
    <row r="858" spans="1:19" x14ac:dyDescent="0.25">
      <c r="A858" s="1" t="s">
        <v>3151</v>
      </c>
      <c r="B858" s="2" t="s">
        <v>3152</v>
      </c>
      <c r="C858" s="2" t="s">
        <v>3153</v>
      </c>
      <c r="D858" s="2" t="s">
        <v>22</v>
      </c>
      <c r="E858" s="17" t="s">
        <v>3154</v>
      </c>
      <c r="F858" s="2" t="s">
        <v>3155</v>
      </c>
      <c r="G858" s="2" t="s">
        <v>3156</v>
      </c>
      <c r="H858" s="2" t="s">
        <v>3157</v>
      </c>
      <c r="I858" s="21">
        <v>0</v>
      </c>
      <c r="J858" s="2" t="s">
        <v>82</v>
      </c>
      <c r="K858" s="2" t="s">
        <v>3158</v>
      </c>
      <c r="L858" s="2" t="s">
        <v>29</v>
      </c>
      <c r="M858" s="2" t="s">
        <v>69</v>
      </c>
      <c r="N858" s="2" t="s">
        <v>70</v>
      </c>
      <c r="O858" s="2" t="s">
        <v>71</v>
      </c>
      <c r="P858" s="2" t="s">
        <v>536</v>
      </c>
      <c r="Q858" s="2" t="s">
        <v>3159</v>
      </c>
      <c r="R858" s="24">
        <v>42749</v>
      </c>
      <c r="S858" s="3" t="s">
        <v>138</v>
      </c>
    </row>
    <row r="859" spans="1:19" x14ac:dyDescent="0.25">
      <c r="A859" s="1" t="s">
        <v>3151</v>
      </c>
      <c r="B859" s="2" t="s">
        <v>3152</v>
      </c>
      <c r="C859" s="2" t="s">
        <v>3153</v>
      </c>
      <c r="D859" s="2" t="s">
        <v>22</v>
      </c>
      <c r="E859" s="17" t="s">
        <v>3154</v>
      </c>
      <c r="F859" s="2" t="s">
        <v>3155</v>
      </c>
      <c r="G859" s="2" t="s">
        <v>3160</v>
      </c>
      <c r="H859" s="2" t="s">
        <v>3161</v>
      </c>
      <c r="I859" s="21">
        <v>150000</v>
      </c>
      <c r="J859" s="2" t="s">
        <v>27</v>
      </c>
      <c r="K859" s="2" t="s">
        <v>3162</v>
      </c>
      <c r="L859" s="2" t="s">
        <v>29</v>
      </c>
      <c r="M859" s="2" t="s">
        <v>69</v>
      </c>
      <c r="N859" s="2" t="s">
        <v>70</v>
      </c>
      <c r="O859" s="2" t="s">
        <v>71</v>
      </c>
      <c r="P859" s="2" t="s">
        <v>267</v>
      </c>
      <c r="Q859" s="2" t="s">
        <v>158</v>
      </c>
      <c r="R859" s="24">
        <v>42916</v>
      </c>
      <c r="S859" s="3" t="s">
        <v>138</v>
      </c>
    </row>
    <row r="860" spans="1:19" x14ac:dyDescent="0.25">
      <c r="A860" s="1" t="s">
        <v>3163</v>
      </c>
      <c r="B860" s="2" t="s">
        <v>295</v>
      </c>
      <c r="C860" s="2" t="s">
        <v>38</v>
      </c>
      <c r="D860" s="2" t="s">
        <v>22</v>
      </c>
      <c r="E860" s="17" t="s">
        <v>3164</v>
      </c>
      <c r="F860" s="2" t="s">
        <v>297</v>
      </c>
      <c r="G860" s="2" t="s">
        <v>3165</v>
      </c>
      <c r="H860" s="2" t="s">
        <v>3166</v>
      </c>
      <c r="I860" s="21">
        <v>0</v>
      </c>
      <c r="J860" s="2" t="s">
        <v>27</v>
      </c>
      <c r="K860" s="2" t="s">
        <v>3167</v>
      </c>
      <c r="L860" s="2" t="s">
        <v>29</v>
      </c>
      <c r="M860" s="2" t="s">
        <v>122</v>
      </c>
      <c r="N860" s="2" t="s">
        <v>70</v>
      </c>
      <c r="O860" s="2" t="s">
        <v>123</v>
      </c>
      <c r="P860" s="2" t="s">
        <v>197</v>
      </c>
      <c r="Q860" s="2" t="s">
        <v>318</v>
      </c>
      <c r="R860" s="24">
        <v>42718</v>
      </c>
      <c r="S860" s="3" t="s">
        <v>35</v>
      </c>
    </row>
    <row r="861" spans="1:19" x14ac:dyDescent="0.25">
      <c r="A861" s="1" t="s">
        <v>3163</v>
      </c>
      <c r="B861" s="2" t="s">
        <v>295</v>
      </c>
      <c r="C861" s="2" t="s">
        <v>38</v>
      </c>
      <c r="D861" s="2" t="s">
        <v>22</v>
      </c>
      <c r="E861" s="17" t="s">
        <v>3164</v>
      </c>
      <c r="F861" s="2" t="s">
        <v>297</v>
      </c>
      <c r="G861" s="2" t="s">
        <v>3168</v>
      </c>
      <c r="H861" s="2" t="s">
        <v>3169</v>
      </c>
      <c r="I861" s="21">
        <v>539725.46</v>
      </c>
      <c r="J861" s="2" t="s">
        <v>151</v>
      </c>
      <c r="K861" s="2" t="s">
        <v>3170</v>
      </c>
      <c r="L861" s="2" t="s">
        <v>29</v>
      </c>
      <c r="M861" s="2" t="s">
        <v>122</v>
      </c>
      <c r="N861" s="2" t="s">
        <v>70</v>
      </c>
      <c r="O861" s="2" t="s">
        <v>123</v>
      </c>
      <c r="P861" s="2" t="s">
        <v>448</v>
      </c>
      <c r="Q861" s="2" t="s">
        <v>153</v>
      </c>
      <c r="R861" s="24">
        <v>43660</v>
      </c>
      <c r="S861" s="3" t="s">
        <v>35</v>
      </c>
    </row>
    <row r="862" spans="1:19" x14ac:dyDescent="0.25">
      <c r="A862" s="1" t="s">
        <v>3163</v>
      </c>
      <c r="B862" s="2" t="s">
        <v>295</v>
      </c>
      <c r="C862" s="2" t="s">
        <v>38</v>
      </c>
      <c r="D862" s="2" t="s">
        <v>22</v>
      </c>
      <c r="E862" s="17" t="s">
        <v>3164</v>
      </c>
      <c r="F862" s="2" t="s">
        <v>297</v>
      </c>
      <c r="G862" s="2" t="s">
        <v>3171</v>
      </c>
      <c r="H862" s="2" t="s">
        <v>3172</v>
      </c>
      <c r="I862" s="21">
        <v>150000</v>
      </c>
      <c r="J862" s="2" t="s">
        <v>27</v>
      </c>
      <c r="K862" s="2" t="s">
        <v>3173</v>
      </c>
      <c r="L862" s="2" t="s">
        <v>29</v>
      </c>
      <c r="M862" s="2" t="s">
        <v>171</v>
      </c>
      <c r="N862" s="2" t="s">
        <v>172</v>
      </c>
      <c r="O862" s="2" t="s">
        <v>173</v>
      </c>
      <c r="P862" s="2" t="s">
        <v>260</v>
      </c>
      <c r="Q862" s="2" t="s">
        <v>551</v>
      </c>
      <c r="R862" s="24">
        <v>43295</v>
      </c>
      <c r="S862" s="3" t="s">
        <v>35</v>
      </c>
    </row>
    <row r="863" spans="1:19" x14ac:dyDescent="0.25">
      <c r="A863" s="1" t="s">
        <v>3163</v>
      </c>
      <c r="B863" s="2" t="s">
        <v>295</v>
      </c>
      <c r="C863" s="2" t="s">
        <v>38</v>
      </c>
      <c r="D863" s="2" t="s">
        <v>22</v>
      </c>
      <c r="E863" s="17" t="s">
        <v>3164</v>
      </c>
      <c r="F863" s="2" t="s">
        <v>297</v>
      </c>
      <c r="G863" s="2" t="s">
        <v>3174</v>
      </c>
      <c r="H863" s="2" t="s">
        <v>3175</v>
      </c>
      <c r="I863" s="21">
        <v>510000</v>
      </c>
      <c r="J863" s="2" t="s">
        <v>151</v>
      </c>
      <c r="K863" s="2" t="s">
        <v>3176</v>
      </c>
      <c r="L863" s="2" t="s">
        <v>29</v>
      </c>
      <c r="M863" s="2" t="s">
        <v>122</v>
      </c>
      <c r="N863" s="2" t="s">
        <v>70</v>
      </c>
      <c r="O863" s="2" t="s">
        <v>123</v>
      </c>
      <c r="P863" s="2" t="s">
        <v>309</v>
      </c>
      <c r="Q863" s="2" t="s">
        <v>916</v>
      </c>
      <c r="R863" s="24">
        <v>43646</v>
      </c>
      <c r="S863" s="3" t="s">
        <v>35</v>
      </c>
    </row>
    <row r="864" spans="1:19" x14ac:dyDescent="0.25">
      <c r="A864" s="1" t="s">
        <v>3163</v>
      </c>
      <c r="B864" s="2" t="s">
        <v>295</v>
      </c>
      <c r="C864" s="2" t="s">
        <v>38</v>
      </c>
      <c r="D864" s="2" t="s">
        <v>22</v>
      </c>
      <c r="E864" s="17" t="s">
        <v>3164</v>
      </c>
      <c r="F864" s="2" t="s">
        <v>297</v>
      </c>
      <c r="G864" s="2" t="s">
        <v>3177</v>
      </c>
      <c r="H864" s="2" t="s">
        <v>3178</v>
      </c>
      <c r="I864" s="21">
        <v>0</v>
      </c>
      <c r="J864" s="2" t="s">
        <v>27</v>
      </c>
      <c r="K864" s="2" t="s">
        <v>3179</v>
      </c>
      <c r="L864" s="2" t="s">
        <v>29</v>
      </c>
      <c r="M864" s="2" t="s">
        <v>122</v>
      </c>
      <c r="N864" s="2" t="s">
        <v>70</v>
      </c>
      <c r="O864" s="2" t="s">
        <v>123</v>
      </c>
      <c r="P864" s="2" t="s">
        <v>197</v>
      </c>
      <c r="Q864" s="2" t="s">
        <v>720</v>
      </c>
      <c r="R864" s="24">
        <v>43312</v>
      </c>
      <c r="S864" s="3" t="s">
        <v>35</v>
      </c>
    </row>
    <row r="865" spans="1:19" x14ac:dyDescent="0.25">
      <c r="A865" s="1" t="s">
        <v>3180</v>
      </c>
      <c r="B865" s="2" t="s">
        <v>3181</v>
      </c>
      <c r="C865" s="2" t="s">
        <v>131</v>
      </c>
      <c r="D865" s="2" t="s">
        <v>22</v>
      </c>
      <c r="E865" s="17" t="s">
        <v>3182</v>
      </c>
      <c r="F865" s="2" t="s">
        <v>3183</v>
      </c>
      <c r="G865" s="2" t="s">
        <v>3184</v>
      </c>
      <c r="H865" s="2" t="s">
        <v>3185</v>
      </c>
      <c r="I865" s="21">
        <v>0</v>
      </c>
      <c r="J865" s="2" t="s">
        <v>82</v>
      </c>
      <c r="K865" s="2" t="s">
        <v>3186</v>
      </c>
      <c r="L865" s="2" t="s">
        <v>29</v>
      </c>
      <c r="M865" s="2" t="s">
        <v>93</v>
      </c>
      <c r="N865" s="2" t="s">
        <v>45</v>
      </c>
      <c r="O865" s="2" t="s">
        <v>94</v>
      </c>
      <c r="P865" s="2" t="s">
        <v>95</v>
      </c>
      <c r="Q865" s="2" t="s">
        <v>485</v>
      </c>
      <c r="R865" s="24">
        <v>42978</v>
      </c>
      <c r="S865" s="3" t="s">
        <v>138</v>
      </c>
    </row>
    <row r="866" spans="1:19" x14ac:dyDescent="0.25">
      <c r="A866" s="1" t="s">
        <v>3180</v>
      </c>
      <c r="B866" s="2" t="s">
        <v>3181</v>
      </c>
      <c r="C866" s="2" t="s">
        <v>131</v>
      </c>
      <c r="D866" s="2" t="s">
        <v>22</v>
      </c>
      <c r="E866" s="17" t="s">
        <v>3182</v>
      </c>
      <c r="F866" s="2" t="s">
        <v>3183</v>
      </c>
      <c r="G866" s="2" t="s">
        <v>3187</v>
      </c>
      <c r="H866" s="2" t="s">
        <v>3185</v>
      </c>
      <c r="I866" s="21">
        <v>0</v>
      </c>
      <c r="J866" s="2" t="s">
        <v>82</v>
      </c>
      <c r="K866" s="2" t="s">
        <v>3188</v>
      </c>
      <c r="L866" s="2" t="s">
        <v>29</v>
      </c>
      <c r="M866" s="2" t="s">
        <v>44</v>
      </c>
      <c r="N866" s="2" t="s">
        <v>45</v>
      </c>
      <c r="O866" s="2" t="s">
        <v>46</v>
      </c>
      <c r="P866" s="2" t="s">
        <v>206</v>
      </c>
      <c r="Q866" s="2" t="s">
        <v>3189</v>
      </c>
      <c r="R866" s="24">
        <v>42992</v>
      </c>
      <c r="S866" s="3" t="s">
        <v>138</v>
      </c>
    </row>
    <row r="867" spans="1:19" x14ac:dyDescent="0.25">
      <c r="A867" s="1" t="s">
        <v>3180</v>
      </c>
      <c r="B867" s="2" t="s">
        <v>3181</v>
      </c>
      <c r="C867" s="2" t="s">
        <v>131</v>
      </c>
      <c r="D867" s="2" t="s">
        <v>22</v>
      </c>
      <c r="E867" s="17" t="s">
        <v>3182</v>
      </c>
      <c r="F867" s="2" t="s">
        <v>3183</v>
      </c>
      <c r="G867" s="2" t="s">
        <v>3190</v>
      </c>
      <c r="H867" s="2" t="s">
        <v>3191</v>
      </c>
      <c r="I867" s="21">
        <v>471329</v>
      </c>
      <c r="J867" s="2" t="s">
        <v>27</v>
      </c>
      <c r="K867" s="2" t="s">
        <v>3192</v>
      </c>
      <c r="L867" s="2" t="s">
        <v>29</v>
      </c>
      <c r="M867" s="2" t="s">
        <v>44</v>
      </c>
      <c r="N867" s="2" t="s">
        <v>45</v>
      </c>
      <c r="O867" s="2" t="s">
        <v>46</v>
      </c>
      <c r="P867" s="2" t="s">
        <v>343</v>
      </c>
      <c r="Q867" s="2" t="s">
        <v>720</v>
      </c>
      <c r="R867" s="24">
        <v>43312</v>
      </c>
      <c r="S867" s="3" t="s">
        <v>138</v>
      </c>
    </row>
    <row r="868" spans="1:19" x14ac:dyDescent="0.25">
      <c r="A868" s="1" t="s">
        <v>3180</v>
      </c>
      <c r="B868" s="2" t="s">
        <v>3181</v>
      </c>
      <c r="C868" s="2" t="s">
        <v>131</v>
      </c>
      <c r="D868" s="2" t="s">
        <v>22</v>
      </c>
      <c r="E868" s="17" t="s">
        <v>3182</v>
      </c>
      <c r="F868" s="2" t="s">
        <v>3183</v>
      </c>
      <c r="G868" s="2" t="s">
        <v>3193</v>
      </c>
      <c r="H868" s="2" t="s">
        <v>3185</v>
      </c>
      <c r="I868" s="21">
        <v>824785</v>
      </c>
      <c r="J868" s="2" t="s">
        <v>56</v>
      </c>
      <c r="K868" s="2" t="s">
        <v>3194</v>
      </c>
      <c r="L868" s="2" t="s">
        <v>29</v>
      </c>
      <c r="M868" s="2" t="s">
        <v>93</v>
      </c>
      <c r="N868" s="2" t="s">
        <v>45</v>
      </c>
      <c r="O868" s="2" t="s">
        <v>94</v>
      </c>
      <c r="P868" s="2" t="s">
        <v>351</v>
      </c>
      <c r="Q868" s="2" t="s">
        <v>252</v>
      </c>
      <c r="R868" s="24">
        <v>43691</v>
      </c>
      <c r="S868" s="3" t="s">
        <v>138</v>
      </c>
    </row>
    <row r="869" spans="1:19" x14ac:dyDescent="0.25">
      <c r="A869" s="1" t="s">
        <v>3195</v>
      </c>
      <c r="B869" s="2" t="s">
        <v>3196</v>
      </c>
      <c r="C869" s="2" t="s">
        <v>104</v>
      </c>
      <c r="D869" s="2" t="s">
        <v>22</v>
      </c>
      <c r="E869" s="17" t="s">
        <v>3197</v>
      </c>
      <c r="F869" s="2" t="s">
        <v>3198</v>
      </c>
      <c r="G869" s="2" t="s">
        <v>3199</v>
      </c>
      <c r="H869" s="2" t="s">
        <v>3200</v>
      </c>
      <c r="I869" s="21">
        <v>390000</v>
      </c>
      <c r="J869" s="2" t="s">
        <v>151</v>
      </c>
      <c r="K869" s="2" t="s">
        <v>3201</v>
      </c>
      <c r="L869" s="2" t="s">
        <v>29</v>
      </c>
      <c r="M869" s="2" t="s">
        <v>122</v>
      </c>
      <c r="N869" s="2" t="s">
        <v>70</v>
      </c>
      <c r="O869" s="2" t="s">
        <v>123</v>
      </c>
      <c r="P869" s="2" t="s">
        <v>197</v>
      </c>
      <c r="Q869" s="2" t="s">
        <v>1042</v>
      </c>
      <c r="R869" s="24">
        <v>43722</v>
      </c>
      <c r="S869" s="3" t="s">
        <v>138</v>
      </c>
    </row>
    <row r="870" spans="1:19" x14ac:dyDescent="0.25">
      <c r="A870" s="1" t="s">
        <v>3195</v>
      </c>
      <c r="B870" s="2" t="s">
        <v>3196</v>
      </c>
      <c r="C870" s="2" t="s">
        <v>104</v>
      </c>
      <c r="D870" s="2" t="s">
        <v>22</v>
      </c>
      <c r="E870" s="17" t="s">
        <v>3197</v>
      </c>
      <c r="F870" s="2" t="s">
        <v>3198</v>
      </c>
      <c r="G870" s="2" t="s">
        <v>3202</v>
      </c>
      <c r="H870" s="2" t="s">
        <v>3203</v>
      </c>
      <c r="I870" s="21">
        <v>50000</v>
      </c>
      <c r="J870" s="2" t="s">
        <v>151</v>
      </c>
      <c r="K870" s="2" t="s">
        <v>3204</v>
      </c>
      <c r="L870" s="2" t="s">
        <v>29</v>
      </c>
      <c r="M870" s="2" t="s">
        <v>1155</v>
      </c>
      <c r="N870" s="2" t="s">
        <v>31</v>
      </c>
      <c r="O870" s="2" t="s">
        <v>1156</v>
      </c>
      <c r="P870" s="2" t="s">
        <v>1157</v>
      </c>
      <c r="Q870" s="2" t="s">
        <v>830</v>
      </c>
      <c r="R870" s="24">
        <v>42961</v>
      </c>
      <c r="S870" s="3" t="s">
        <v>138</v>
      </c>
    </row>
    <row r="871" spans="1:19" x14ac:dyDescent="0.25">
      <c r="A871" s="1" t="s">
        <v>3195</v>
      </c>
      <c r="B871" s="2" t="s">
        <v>3196</v>
      </c>
      <c r="C871" s="2" t="s">
        <v>104</v>
      </c>
      <c r="D871" s="2" t="s">
        <v>22</v>
      </c>
      <c r="E871" s="17" t="s">
        <v>3197</v>
      </c>
      <c r="F871" s="2" t="s">
        <v>3198</v>
      </c>
      <c r="G871" s="2" t="s">
        <v>3205</v>
      </c>
      <c r="H871" s="2" t="s">
        <v>3203</v>
      </c>
      <c r="I871" s="21">
        <v>0</v>
      </c>
      <c r="J871" s="2" t="s">
        <v>27</v>
      </c>
      <c r="K871" s="2" t="s">
        <v>3206</v>
      </c>
      <c r="L871" s="2" t="s">
        <v>29</v>
      </c>
      <c r="M871" s="2" t="s">
        <v>171</v>
      </c>
      <c r="N871" s="2" t="s">
        <v>172</v>
      </c>
      <c r="O871" s="2" t="s">
        <v>173</v>
      </c>
      <c r="P871" s="2" t="s">
        <v>795</v>
      </c>
      <c r="Q871" s="2" t="s">
        <v>492</v>
      </c>
      <c r="R871" s="24">
        <v>42825</v>
      </c>
      <c r="S871" s="3" t="s">
        <v>138</v>
      </c>
    </row>
    <row r="872" spans="1:19" x14ac:dyDescent="0.25">
      <c r="A872" s="1" t="s">
        <v>3195</v>
      </c>
      <c r="B872" s="2" t="s">
        <v>3196</v>
      </c>
      <c r="C872" s="2" t="s">
        <v>104</v>
      </c>
      <c r="D872" s="2" t="s">
        <v>22</v>
      </c>
      <c r="E872" s="17" t="s">
        <v>3197</v>
      </c>
      <c r="F872" s="2" t="s">
        <v>3198</v>
      </c>
      <c r="G872" s="2" t="s">
        <v>3207</v>
      </c>
      <c r="H872" s="2" t="s">
        <v>3208</v>
      </c>
      <c r="I872" s="21">
        <v>0</v>
      </c>
      <c r="J872" s="2" t="s">
        <v>27</v>
      </c>
      <c r="K872" s="2" t="s">
        <v>3209</v>
      </c>
      <c r="L872" s="2" t="s">
        <v>29</v>
      </c>
      <c r="M872" s="2" t="s">
        <v>171</v>
      </c>
      <c r="N872" s="2" t="s">
        <v>172</v>
      </c>
      <c r="O872" s="2" t="s">
        <v>173</v>
      </c>
      <c r="P872" s="2" t="s">
        <v>356</v>
      </c>
      <c r="Q872" s="2" t="s">
        <v>1522</v>
      </c>
      <c r="R872" s="24">
        <v>42825</v>
      </c>
      <c r="S872" s="3" t="s">
        <v>138</v>
      </c>
    </row>
    <row r="873" spans="1:19" x14ac:dyDescent="0.25">
      <c r="A873" s="1" t="s">
        <v>3195</v>
      </c>
      <c r="B873" s="2" t="s">
        <v>3196</v>
      </c>
      <c r="C873" s="2" t="s">
        <v>104</v>
      </c>
      <c r="D873" s="2" t="s">
        <v>22</v>
      </c>
      <c r="E873" s="17" t="s">
        <v>3197</v>
      </c>
      <c r="F873" s="2" t="s">
        <v>3198</v>
      </c>
      <c r="G873" s="2" t="s">
        <v>3210</v>
      </c>
      <c r="H873" s="2" t="s">
        <v>3211</v>
      </c>
      <c r="I873" s="21">
        <v>0</v>
      </c>
      <c r="J873" s="2" t="s">
        <v>27</v>
      </c>
      <c r="K873" s="2" t="s">
        <v>3212</v>
      </c>
      <c r="L873" s="2" t="s">
        <v>29</v>
      </c>
      <c r="M873" s="2" t="s">
        <v>171</v>
      </c>
      <c r="N873" s="2" t="s">
        <v>172</v>
      </c>
      <c r="O873" s="2" t="s">
        <v>173</v>
      </c>
      <c r="P873" s="2" t="s">
        <v>795</v>
      </c>
      <c r="Q873" s="2" t="s">
        <v>570</v>
      </c>
      <c r="R873" s="24">
        <v>43220</v>
      </c>
      <c r="S873" s="3" t="s">
        <v>138</v>
      </c>
    </row>
    <row r="874" spans="1:19" x14ac:dyDescent="0.25">
      <c r="A874" s="1" t="s">
        <v>3195</v>
      </c>
      <c r="B874" s="2" t="s">
        <v>3196</v>
      </c>
      <c r="C874" s="2" t="s">
        <v>104</v>
      </c>
      <c r="D874" s="2" t="s">
        <v>22</v>
      </c>
      <c r="E874" s="17" t="s">
        <v>3197</v>
      </c>
      <c r="F874" s="2" t="s">
        <v>3198</v>
      </c>
      <c r="G874" s="2" t="s">
        <v>3213</v>
      </c>
      <c r="H874" s="2" t="s">
        <v>3214</v>
      </c>
      <c r="I874" s="21">
        <v>400000</v>
      </c>
      <c r="J874" s="2" t="s">
        <v>56</v>
      </c>
      <c r="K874" s="2" t="s">
        <v>3215</v>
      </c>
      <c r="L874" s="2" t="s">
        <v>29</v>
      </c>
      <c r="M874" s="2" t="s">
        <v>171</v>
      </c>
      <c r="N874" s="2" t="s">
        <v>172</v>
      </c>
      <c r="O874" s="2" t="s">
        <v>173</v>
      </c>
      <c r="P874" s="2" t="s">
        <v>795</v>
      </c>
      <c r="Q874" s="2" t="s">
        <v>3216</v>
      </c>
      <c r="R874" s="24">
        <v>43190</v>
      </c>
      <c r="S874" s="3" t="s">
        <v>138</v>
      </c>
    </row>
    <row r="875" spans="1:19" x14ac:dyDescent="0.25">
      <c r="A875" s="1" t="s">
        <v>3217</v>
      </c>
      <c r="B875" s="2" t="s">
        <v>3218</v>
      </c>
      <c r="C875" s="2" t="s">
        <v>104</v>
      </c>
      <c r="D875" s="2" t="s">
        <v>22</v>
      </c>
      <c r="E875" s="17">
        <v>60201</v>
      </c>
      <c r="F875" s="2" t="s">
        <v>3219</v>
      </c>
      <c r="G875" s="2" t="s">
        <v>3220</v>
      </c>
      <c r="H875" s="2" t="s">
        <v>3221</v>
      </c>
      <c r="I875" s="21">
        <v>450000</v>
      </c>
      <c r="J875" s="2" t="s">
        <v>27</v>
      </c>
      <c r="K875" s="2" t="s">
        <v>3222</v>
      </c>
      <c r="L875" s="2" t="s">
        <v>29</v>
      </c>
      <c r="M875" s="2" t="s">
        <v>122</v>
      </c>
      <c r="N875" s="2" t="s">
        <v>70</v>
      </c>
      <c r="O875" s="2" t="s">
        <v>123</v>
      </c>
      <c r="P875" s="2" t="s">
        <v>187</v>
      </c>
      <c r="Q875" s="2" t="s">
        <v>1888</v>
      </c>
      <c r="R875" s="24">
        <v>42869</v>
      </c>
      <c r="S875" s="3" t="s">
        <v>35</v>
      </c>
    </row>
    <row r="876" spans="1:19" x14ac:dyDescent="0.25">
      <c r="A876" s="1" t="s">
        <v>3217</v>
      </c>
      <c r="B876" s="2" t="s">
        <v>3218</v>
      </c>
      <c r="C876" s="2" t="s">
        <v>104</v>
      </c>
      <c r="D876" s="2" t="s">
        <v>22</v>
      </c>
      <c r="E876" s="17">
        <v>60201</v>
      </c>
      <c r="F876" s="2" t="s">
        <v>3219</v>
      </c>
      <c r="G876" s="2" t="s">
        <v>3223</v>
      </c>
      <c r="H876" s="2" t="s">
        <v>3224</v>
      </c>
      <c r="I876" s="21">
        <v>525428</v>
      </c>
      <c r="J876" s="2" t="s">
        <v>151</v>
      </c>
      <c r="K876" s="2" t="s">
        <v>3225</v>
      </c>
      <c r="L876" s="2" t="s">
        <v>29</v>
      </c>
      <c r="M876" s="2" t="s">
        <v>122</v>
      </c>
      <c r="N876" s="2" t="s">
        <v>70</v>
      </c>
      <c r="O876" s="2" t="s">
        <v>123</v>
      </c>
      <c r="P876" s="2" t="s">
        <v>147</v>
      </c>
      <c r="Q876" s="2" t="s">
        <v>1476</v>
      </c>
      <c r="R876" s="24">
        <v>43538</v>
      </c>
      <c r="S876" s="3" t="s">
        <v>35</v>
      </c>
    </row>
    <row r="877" spans="1:19" x14ac:dyDescent="0.25">
      <c r="A877" s="1" t="s">
        <v>3217</v>
      </c>
      <c r="B877" s="2" t="s">
        <v>3218</v>
      </c>
      <c r="C877" s="2" t="s">
        <v>104</v>
      </c>
      <c r="D877" s="2" t="s">
        <v>22</v>
      </c>
      <c r="E877" s="17">
        <v>60201</v>
      </c>
      <c r="F877" s="2" t="s">
        <v>3219</v>
      </c>
      <c r="G877" s="2" t="s">
        <v>3226</v>
      </c>
      <c r="H877" s="2" t="s">
        <v>3227</v>
      </c>
      <c r="I877" s="21">
        <v>1400000</v>
      </c>
      <c r="J877" s="2" t="s">
        <v>27</v>
      </c>
      <c r="K877" s="2" t="s">
        <v>3228</v>
      </c>
      <c r="L877" s="2" t="s">
        <v>29</v>
      </c>
      <c r="M877" s="2" t="s">
        <v>69</v>
      </c>
      <c r="N877" s="2" t="s">
        <v>70</v>
      </c>
      <c r="O877" s="2" t="s">
        <v>71</v>
      </c>
      <c r="P877" s="2" t="s">
        <v>424</v>
      </c>
      <c r="Q877" s="2" t="s">
        <v>624</v>
      </c>
      <c r="R877" s="24">
        <v>43343</v>
      </c>
      <c r="S877" s="3" t="s">
        <v>35</v>
      </c>
    </row>
    <row r="878" spans="1:19" x14ac:dyDescent="0.25">
      <c r="A878" s="1" t="s">
        <v>3217</v>
      </c>
      <c r="B878" s="2" t="s">
        <v>3218</v>
      </c>
      <c r="C878" s="2" t="s">
        <v>104</v>
      </c>
      <c r="D878" s="2" t="s">
        <v>22</v>
      </c>
      <c r="E878" s="17">
        <v>60201</v>
      </c>
      <c r="F878" s="2" t="s">
        <v>3219</v>
      </c>
      <c r="G878" s="2" t="s">
        <v>3229</v>
      </c>
      <c r="H878" s="2" t="s">
        <v>3230</v>
      </c>
      <c r="I878" s="21">
        <v>0</v>
      </c>
      <c r="J878" s="2" t="s">
        <v>27</v>
      </c>
      <c r="K878" s="2" t="s">
        <v>3231</v>
      </c>
      <c r="L878" s="2" t="s">
        <v>29</v>
      </c>
      <c r="M878" s="2" t="s">
        <v>69</v>
      </c>
      <c r="N878" s="2" t="s">
        <v>70</v>
      </c>
      <c r="O878" s="2" t="s">
        <v>71</v>
      </c>
      <c r="P878" s="2" t="s">
        <v>453</v>
      </c>
      <c r="Q878" s="2" t="s">
        <v>852</v>
      </c>
      <c r="R878" s="24">
        <v>43039</v>
      </c>
      <c r="S878" s="3" t="s">
        <v>35</v>
      </c>
    </row>
    <row r="879" spans="1:19" x14ac:dyDescent="0.25">
      <c r="A879" s="1" t="s">
        <v>3217</v>
      </c>
      <c r="B879" s="2" t="s">
        <v>3218</v>
      </c>
      <c r="C879" s="2" t="s">
        <v>104</v>
      </c>
      <c r="D879" s="2" t="s">
        <v>22</v>
      </c>
      <c r="E879" s="17">
        <v>60201</v>
      </c>
      <c r="F879" s="2" t="s">
        <v>3219</v>
      </c>
      <c r="G879" s="2" t="s">
        <v>3232</v>
      </c>
      <c r="H879" s="2" t="s">
        <v>3233</v>
      </c>
      <c r="I879" s="21">
        <v>0</v>
      </c>
      <c r="J879" s="2" t="s">
        <v>27</v>
      </c>
      <c r="K879" s="2" t="s">
        <v>3234</v>
      </c>
      <c r="L879" s="2" t="s">
        <v>29</v>
      </c>
      <c r="M879" s="2" t="s">
        <v>122</v>
      </c>
      <c r="N879" s="2" t="s">
        <v>70</v>
      </c>
      <c r="O879" s="2" t="s">
        <v>123</v>
      </c>
      <c r="P879" s="2" t="s">
        <v>127</v>
      </c>
      <c r="Q879" s="2" t="s">
        <v>344</v>
      </c>
      <c r="R879" s="24">
        <v>42916</v>
      </c>
      <c r="S879" s="3" t="s">
        <v>35</v>
      </c>
    </row>
    <row r="880" spans="1:19" x14ac:dyDescent="0.25">
      <c r="A880" s="1" t="s">
        <v>3217</v>
      </c>
      <c r="B880" s="2" t="s">
        <v>3218</v>
      </c>
      <c r="C880" s="2" t="s">
        <v>104</v>
      </c>
      <c r="D880" s="2" t="s">
        <v>22</v>
      </c>
      <c r="E880" s="17">
        <v>60201</v>
      </c>
      <c r="F880" s="2" t="s">
        <v>3219</v>
      </c>
      <c r="G880" s="2" t="s">
        <v>3235</v>
      </c>
      <c r="H880" s="2" t="s">
        <v>3236</v>
      </c>
      <c r="I880" s="21">
        <v>0</v>
      </c>
      <c r="J880" s="2" t="s">
        <v>27</v>
      </c>
      <c r="K880" s="2" t="s">
        <v>3237</v>
      </c>
      <c r="L880" s="2" t="s">
        <v>29</v>
      </c>
      <c r="M880" s="2" t="s">
        <v>122</v>
      </c>
      <c r="N880" s="2" t="s">
        <v>70</v>
      </c>
      <c r="O880" s="2" t="s">
        <v>123</v>
      </c>
      <c r="P880" s="2" t="s">
        <v>147</v>
      </c>
      <c r="Q880" s="2" t="s">
        <v>1696</v>
      </c>
      <c r="R880" s="24">
        <v>43131</v>
      </c>
      <c r="S880" s="3" t="s">
        <v>35</v>
      </c>
    </row>
    <row r="881" spans="1:19" x14ac:dyDescent="0.25">
      <c r="A881" s="1" t="s">
        <v>3217</v>
      </c>
      <c r="B881" s="2" t="s">
        <v>3218</v>
      </c>
      <c r="C881" s="2" t="s">
        <v>104</v>
      </c>
      <c r="D881" s="2" t="s">
        <v>22</v>
      </c>
      <c r="E881" s="17">
        <v>60201</v>
      </c>
      <c r="F881" s="2" t="s">
        <v>3219</v>
      </c>
      <c r="G881" s="2" t="s">
        <v>3238</v>
      </c>
      <c r="H881" s="2" t="s">
        <v>3239</v>
      </c>
      <c r="I881" s="21">
        <v>0</v>
      </c>
      <c r="J881" s="2" t="s">
        <v>27</v>
      </c>
      <c r="K881" s="2" t="s">
        <v>3240</v>
      </c>
      <c r="L881" s="2" t="s">
        <v>29</v>
      </c>
      <c r="M881" s="2" t="s">
        <v>122</v>
      </c>
      <c r="N881" s="2" t="s">
        <v>70</v>
      </c>
      <c r="O881" s="2" t="s">
        <v>123</v>
      </c>
      <c r="P881" s="2" t="s">
        <v>197</v>
      </c>
      <c r="Q881" s="2" t="s">
        <v>778</v>
      </c>
      <c r="R881" s="24">
        <v>42780</v>
      </c>
      <c r="S881" s="3" t="s">
        <v>35</v>
      </c>
    </row>
    <row r="882" spans="1:19" x14ac:dyDescent="0.25">
      <c r="A882" s="1" t="s">
        <v>3217</v>
      </c>
      <c r="B882" s="2" t="s">
        <v>3218</v>
      </c>
      <c r="C882" s="2" t="s">
        <v>104</v>
      </c>
      <c r="D882" s="2" t="s">
        <v>22</v>
      </c>
      <c r="E882" s="17">
        <v>60201</v>
      </c>
      <c r="F882" s="2" t="s">
        <v>3219</v>
      </c>
      <c r="G882" s="2" t="s">
        <v>3241</v>
      </c>
      <c r="H882" s="2" t="s">
        <v>3242</v>
      </c>
      <c r="I882" s="21">
        <v>0</v>
      </c>
      <c r="J882" s="2" t="s">
        <v>27</v>
      </c>
      <c r="K882" s="2" t="s">
        <v>3243</v>
      </c>
      <c r="L882" s="2" t="s">
        <v>29</v>
      </c>
      <c r="M882" s="2" t="s">
        <v>69</v>
      </c>
      <c r="N882" s="2" t="s">
        <v>70</v>
      </c>
      <c r="O882" s="2" t="s">
        <v>71</v>
      </c>
      <c r="P882" s="2" t="s">
        <v>461</v>
      </c>
      <c r="Q882" s="2" t="s">
        <v>570</v>
      </c>
      <c r="R882" s="24">
        <v>43220</v>
      </c>
      <c r="S882" s="3" t="s">
        <v>35</v>
      </c>
    </row>
    <row r="883" spans="1:19" x14ac:dyDescent="0.25">
      <c r="A883" s="1" t="s">
        <v>3217</v>
      </c>
      <c r="B883" s="2" t="s">
        <v>3218</v>
      </c>
      <c r="C883" s="2" t="s">
        <v>104</v>
      </c>
      <c r="D883" s="2" t="s">
        <v>22</v>
      </c>
      <c r="E883" s="17">
        <v>60201</v>
      </c>
      <c r="F883" s="2" t="s">
        <v>3219</v>
      </c>
      <c r="G883" s="2" t="s">
        <v>3244</v>
      </c>
      <c r="H883" s="2" t="s">
        <v>3245</v>
      </c>
      <c r="I883" s="21">
        <v>0</v>
      </c>
      <c r="J883" s="2" t="s">
        <v>27</v>
      </c>
      <c r="K883" s="2" t="s">
        <v>3246</v>
      </c>
      <c r="L883" s="2" t="s">
        <v>29</v>
      </c>
      <c r="M883" s="2" t="s">
        <v>122</v>
      </c>
      <c r="N883" s="2" t="s">
        <v>70</v>
      </c>
      <c r="O883" s="2" t="s">
        <v>123</v>
      </c>
      <c r="P883" s="2" t="s">
        <v>187</v>
      </c>
      <c r="Q883" s="2" t="s">
        <v>3247</v>
      </c>
      <c r="R883" s="24">
        <v>42916</v>
      </c>
      <c r="S883" s="3" t="s">
        <v>35</v>
      </c>
    </row>
    <row r="884" spans="1:19" x14ac:dyDescent="0.25">
      <c r="A884" s="1" t="s">
        <v>3217</v>
      </c>
      <c r="B884" s="2" t="s">
        <v>3218</v>
      </c>
      <c r="C884" s="2" t="s">
        <v>104</v>
      </c>
      <c r="D884" s="2" t="s">
        <v>22</v>
      </c>
      <c r="E884" s="17">
        <v>60201</v>
      </c>
      <c r="F884" s="2" t="s">
        <v>3219</v>
      </c>
      <c r="G884" s="2" t="s">
        <v>3248</v>
      </c>
      <c r="H884" s="2" t="s">
        <v>3242</v>
      </c>
      <c r="I884" s="21">
        <v>0</v>
      </c>
      <c r="J884" s="2" t="s">
        <v>27</v>
      </c>
      <c r="K884" s="2" t="s">
        <v>3249</v>
      </c>
      <c r="L884" s="2" t="s">
        <v>29</v>
      </c>
      <c r="M884" s="2" t="s">
        <v>69</v>
      </c>
      <c r="N884" s="2" t="s">
        <v>70</v>
      </c>
      <c r="O884" s="2" t="s">
        <v>71</v>
      </c>
      <c r="P884" s="2" t="s">
        <v>72</v>
      </c>
      <c r="Q884" s="2" t="s">
        <v>34</v>
      </c>
      <c r="R884" s="24">
        <v>42869</v>
      </c>
      <c r="S884" s="3" t="s">
        <v>35</v>
      </c>
    </row>
    <row r="885" spans="1:19" x14ac:dyDescent="0.25">
      <c r="A885" s="1" t="s">
        <v>3217</v>
      </c>
      <c r="B885" s="2" t="s">
        <v>3218</v>
      </c>
      <c r="C885" s="2" t="s">
        <v>104</v>
      </c>
      <c r="D885" s="2" t="s">
        <v>22</v>
      </c>
      <c r="E885" s="17">
        <v>60201</v>
      </c>
      <c r="F885" s="2" t="s">
        <v>3219</v>
      </c>
      <c r="G885" s="2" t="s">
        <v>3250</v>
      </c>
      <c r="H885" s="2" t="s">
        <v>3251</v>
      </c>
      <c r="I885" s="21">
        <v>0</v>
      </c>
      <c r="J885" s="2" t="s">
        <v>27</v>
      </c>
      <c r="K885" s="2" t="s">
        <v>3252</v>
      </c>
      <c r="L885" s="2" t="s">
        <v>29</v>
      </c>
      <c r="M885" s="2" t="s">
        <v>361</v>
      </c>
      <c r="N885" s="2" t="s">
        <v>362</v>
      </c>
      <c r="O885" s="2" t="s">
        <v>363</v>
      </c>
      <c r="P885" s="2" t="s">
        <v>457</v>
      </c>
      <c r="Q885" s="2" t="s">
        <v>344</v>
      </c>
      <c r="R885" s="24">
        <v>42916</v>
      </c>
      <c r="S885" s="3" t="s">
        <v>35</v>
      </c>
    </row>
    <row r="886" spans="1:19" x14ac:dyDescent="0.25">
      <c r="A886" s="1" t="s">
        <v>3217</v>
      </c>
      <c r="B886" s="2" t="s">
        <v>3218</v>
      </c>
      <c r="C886" s="2" t="s">
        <v>104</v>
      </c>
      <c r="D886" s="2" t="s">
        <v>22</v>
      </c>
      <c r="E886" s="17">
        <v>60201</v>
      </c>
      <c r="F886" s="2" t="s">
        <v>3219</v>
      </c>
      <c r="G886" s="2" t="s">
        <v>3253</v>
      </c>
      <c r="H886" s="2" t="s">
        <v>3254</v>
      </c>
      <c r="I886" s="21">
        <v>10000</v>
      </c>
      <c r="J886" s="2" t="s">
        <v>234</v>
      </c>
      <c r="K886" s="2" t="s">
        <v>3255</v>
      </c>
      <c r="L886" s="2" t="s">
        <v>29</v>
      </c>
      <c r="M886" s="2" t="s">
        <v>30</v>
      </c>
      <c r="N886" s="2" t="s">
        <v>31</v>
      </c>
      <c r="O886" s="2" t="s">
        <v>32</v>
      </c>
      <c r="P886" s="2" t="s">
        <v>33</v>
      </c>
      <c r="Q886" s="2" t="s">
        <v>125</v>
      </c>
      <c r="R886" s="24">
        <v>42704</v>
      </c>
      <c r="S886" s="3" t="s">
        <v>35</v>
      </c>
    </row>
    <row r="887" spans="1:19" x14ac:dyDescent="0.25">
      <c r="A887" s="1" t="s">
        <v>3217</v>
      </c>
      <c r="B887" s="2" t="s">
        <v>3218</v>
      </c>
      <c r="C887" s="2" t="s">
        <v>104</v>
      </c>
      <c r="D887" s="2" t="s">
        <v>22</v>
      </c>
      <c r="E887" s="17">
        <v>60201</v>
      </c>
      <c r="F887" s="2" t="s">
        <v>3219</v>
      </c>
      <c r="G887" s="2" t="s">
        <v>3253</v>
      </c>
      <c r="H887" s="2" t="s">
        <v>3254</v>
      </c>
      <c r="I887" s="21">
        <v>321000</v>
      </c>
      <c r="J887" s="2" t="s">
        <v>27</v>
      </c>
      <c r="K887" s="2" t="s">
        <v>3255</v>
      </c>
      <c r="L887" s="2" t="s">
        <v>29</v>
      </c>
      <c r="M887" s="2" t="s">
        <v>30</v>
      </c>
      <c r="N887" s="2" t="s">
        <v>31</v>
      </c>
      <c r="O887" s="2" t="s">
        <v>32</v>
      </c>
      <c r="P887" s="2" t="s">
        <v>33</v>
      </c>
      <c r="Q887" s="2" t="s">
        <v>125</v>
      </c>
      <c r="R887" s="24">
        <v>42704</v>
      </c>
      <c r="S887" s="3" t="s">
        <v>35</v>
      </c>
    </row>
    <row r="888" spans="1:19" x14ac:dyDescent="0.25">
      <c r="A888" s="1" t="s">
        <v>3217</v>
      </c>
      <c r="B888" s="2" t="s">
        <v>3218</v>
      </c>
      <c r="C888" s="2" t="s">
        <v>104</v>
      </c>
      <c r="D888" s="2" t="s">
        <v>22</v>
      </c>
      <c r="E888" s="17">
        <v>60201</v>
      </c>
      <c r="F888" s="2" t="s">
        <v>3219</v>
      </c>
      <c r="G888" s="2" t="s">
        <v>3256</v>
      </c>
      <c r="H888" s="2" t="s">
        <v>3257</v>
      </c>
      <c r="I888" s="21">
        <v>180000</v>
      </c>
      <c r="J888" s="2" t="s">
        <v>151</v>
      </c>
      <c r="K888" s="2" t="s">
        <v>3258</v>
      </c>
      <c r="L888" s="2" t="s">
        <v>29</v>
      </c>
      <c r="M888" s="2" t="s">
        <v>69</v>
      </c>
      <c r="N888" s="2" t="s">
        <v>70</v>
      </c>
      <c r="O888" s="2" t="s">
        <v>71</v>
      </c>
      <c r="P888" s="2" t="s">
        <v>72</v>
      </c>
      <c r="Q888" s="2" t="s">
        <v>804</v>
      </c>
      <c r="R888" s="24">
        <v>42930</v>
      </c>
      <c r="S888" s="3" t="s">
        <v>35</v>
      </c>
    </row>
    <row r="889" spans="1:19" x14ac:dyDescent="0.25">
      <c r="A889" s="1" t="s">
        <v>3217</v>
      </c>
      <c r="B889" s="2" t="s">
        <v>3218</v>
      </c>
      <c r="C889" s="2" t="s">
        <v>104</v>
      </c>
      <c r="D889" s="2" t="s">
        <v>22</v>
      </c>
      <c r="E889" s="17">
        <v>60201</v>
      </c>
      <c r="F889" s="2" t="s">
        <v>3219</v>
      </c>
      <c r="G889" s="2" t="s">
        <v>3259</v>
      </c>
      <c r="H889" s="2" t="s">
        <v>3260</v>
      </c>
      <c r="I889" s="21">
        <v>348509</v>
      </c>
      <c r="J889" s="2" t="s">
        <v>27</v>
      </c>
      <c r="K889" s="2" t="s">
        <v>3261</v>
      </c>
      <c r="L889" s="2" t="s">
        <v>29</v>
      </c>
      <c r="M889" s="2" t="s">
        <v>69</v>
      </c>
      <c r="N889" s="2" t="s">
        <v>70</v>
      </c>
      <c r="O889" s="2" t="s">
        <v>71</v>
      </c>
      <c r="P889" s="2" t="s">
        <v>72</v>
      </c>
      <c r="Q889" s="2" t="s">
        <v>774</v>
      </c>
      <c r="R889" s="24">
        <v>43204</v>
      </c>
      <c r="S889" s="3" t="s">
        <v>35</v>
      </c>
    </row>
    <row r="890" spans="1:19" x14ac:dyDescent="0.25">
      <c r="A890" s="1" t="s">
        <v>3217</v>
      </c>
      <c r="B890" s="2" t="s">
        <v>3218</v>
      </c>
      <c r="C890" s="2" t="s">
        <v>104</v>
      </c>
      <c r="D890" s="2" t="s">
        <v>22</v>
      </c>
      <c r="E890" s="17">
        <v>60201</v>
      </c>
      <c r="F890" s="2" t="s">
        <v>3219</v>
      </c>
      <c r="G890" s="2" t="s">
        <v>3262</v>
      </c>
      <c r="H890" s="2" t="s">
        <v>3263</v>
      </c>
      <c r="I890" s="21">
        <v>204000</v>
      </c>
      <c r="J890" s="2" t="s">
        <v>151</v>
      </c>
      <c r="K890" s="2" t="s">
        <v>3264</v>
      </c>
      <c r="L890" s="2" t="s">
        <v>29</v>
      </c>
      <c r="M890" s="2" t="s">
        <v>122</v>
      </c>
      <c r="N890" s="2" t="s">
        <v>70</v>
      </c>
      <c r="O890" s="2" t="s">
        <v>123</v>
      </c>
      <c r="P890" s="2" t="s">
        <v>309</v>
      </c>
      <c r="Q890" s="2" t="s">
        <v>1640</v>
      </c>
      <c r="R890" s="24">
        <v>43131</v>
      </c>
      <c r="S890" s="3" t="s">
        <v>35</v>
      </c>
    </row>
    <row r="891" spans="1:19" x14ac:dyDescent="0.25">
      <c r="A891" s="1" t="s">
        <v>3217</v>
      </c>
      <c r="B891" s="2" t="s">
        <v>3218</v>
      </c>
      <c r="C891" s="2" t="s">
        <v>104</v>
      </c>
      <c r="D891" s="2" t="s">
        <v>22</v>
      </c>
      <c r="E891" s="17">
        <v>60201</v>
      </c>
      <c r="F891" s="2" t="s">
        <v>3219</v>
      </c>
      <c r="G891" s="2" t="s">
        <v>3262</v>
      </c>
      <c r="H891" s="2" t="s">
        <v>3263</v>
      </c>
      <c r="I891" s="21">
        <v>0</v>
      </c>
      <c r="J891" s="2" t="s">
        <v>82</v>
      </c>
      <c r="K891" s="2" t="s">
        <v>3265</v>
      </c>
      <c r="L891" s="2" t="s">
        <v>29</v>
      </c>
      <c r="M891" s="2" t="s">
        <v>122</v>
      </c>
      <c r="N891" s="2" t="s">
        <v>70</v>
      </c>
      <c r="O891" s="2" t="s">
        <v>123</v>
      </c>
      <c r="P891" s="2" t="s">
        <v>309</v>
      </c>
      <c r="Q891" s="2" t="s">
        <v>3266</v>
      </c>
      <c r="R891" s="24">
        <v>42400</v>
      </c>
      <c r="S891" s="3" t="s">
        <v>35</v>
      </c>
    </row>
    <row r="892" spans="1:19" x14ac:dyDescent="0.25">
      <c r="A892" s="1" t="s">
        <v>3217</v>
      </c>
      <c r="B892" s="2" t="s">
        <v>3218</v>
      </c>
      <c r="C892" s="2" t="s">
        <v>104</v>
      </c>
      <c r="D892" s="2" t="s">
        <v>22</v>
      </c>
      <c r="E892" s="17">
        <v>60201</v>
      </c>
      <c r="F892" s="2" t="s">
        <v>3219</v>
      </c>
      <c r="G892" s="2" t="s">
        <v>3267</v>
      </c>
      <c r="H892" s="2" t="s">
        <v>3221</v>
      </c>
      <c r="I892" s="21">
        <v>3000000</v>
      </c>
      <c r="J892" s="2" t="s">
        <v>27</v>
      </c>
      <c r="K892" s="2" t="s">
        <v>3268</v>
      </c>
      <c r="L892" s="2" t="s">
        <v>29</v>
      </c>
      <c r="M892" s="2" t="s">
        <v>122</v>
      </c>
      <c r="N892" s="2" t="s">
        <v>70</v>
      </c>
      <c r="O892" s="2" t="s">
        <v>123</v>
      </c>
      <c r="P892" s="2" t="s">
        <v>684</v>
      </c>
      <c r="Q892" s="2" t="s">
        <v>532</v>
      </c>
      <c r="R892" s="24">
        <v>43312</v>
      </c>
      <c r="S892" s="3" t="s">
        <v>35</v>
      </c>
    </row>
    <row r="893" spans="1:19" x14ac:dyDescent="0.25">
      <c r="A893" s="1" t="s">
        <v>3217</v>
      </c>
      <c r="B893" s="2" t="s">
        <v>3218</v>
      </c>
      <c r="C893" s="2" t="s">
        <v>104</v>
      </c>
      <c r="D893" s="2" t="s">
        <v>22</v>
      </c>
      <c r="E893" s="17">
        <v>60201</v>
      </c>
      <c r="F893" s="2" t="s">
        <v>3219</v>
      </c>
      <c r="G893" s="2" t="s">
        <v>3269</v>
      </c>
      <c r="H893" s="2" t="s">
        <v>3260</v>
      </c>
      <c r="I893" s="21">
        <v>2985000</v>
      </c>
      <c r="J893" s="2" t="s">
        <v>27</v>
      </c>
      <c r="K893" s="2" t="s">
        <v>3270</v>
      </c>
      <c r="L893" s="2" t="s">
        <v>29</v>
      </c>
      <c r="M893" s="2" t="s">
        <v>69</v>
      </c>
      <c r="N893" s="2" t="s">
        <v>70</v>
      </c>
      <c r="O893" s="2" t="s">
        <v>71</v>
      </c>
      <c r="P893" s="2" t="s">
        <v>72</v>
      </c>
      <c r="Q893" s="2" t="s">
        <v>532</v>
      </c>
      <c r="R893" s="24">
        <v>43312</v>
      </c>
      <c r="S893" s="3" t="s">
        <v>35</v>
      </c>
    </row>
    <row r="894" spans="1:19" x14ac:dyDescent="0.25">
      <c r="A894" s="1" t="s">
        <v>3217</v>
      </c>
      <c r="B894" s="2" t="s">
        <v>3218</v>
      </c>
      <c r="C894" s="2" t="s">
        <v>104</v>
      </c>
      <c r="D894" s="2" t="s">
        <v>22</v>
      </c>
      <c r="E894" s="17">
        <v>60201</v>
      </c>
      <c r="F894" s="2" t="s">
        <v>3219</v>
      </c>
      <c r="G894" s="2" t="s">
        <v>3271</v>
      </c>
      <c r="H894" s="2" t="s">
        <v>3272</v>
      </c>
      <c r="I894" s="21">
        <v>90000</v>
      </c>
      <c r="J894" s="2" t="s">
        <v>234</v>
      </c>
      <c r="K894" s="2" t="s">
        <v>3273</v>
      </c>
      <c r="L894" s="2" t="s">
        <v>29</v>
      </c>
      <c r="M894" s="2" t="s">
        <v>69</v>
      </c>
      <c r="N894" s="2" t="s">
        <v>70</v>
      </c>
      <c r="O894" s="2" t="s">
        <v>71</v>
      </c>
      <c r="P894" s="2" t="s">
        <v>267</v>
      </c>
      <c r="Q894" s="2" t="s">
        <v>3274</v>
      </c>
      <c r="R894" s="24">
        <v>42521</v>
      </c>
      <c r="S894" s="3" t="s">
        <v>35</v>
      </c>
    </row>
    <row r="895" spans="1:19" x14ac:dyDescent="0.25">
      <c r="A895" s="1" t="s">
        <v>3217</v>
      </c>
      <c r="B895" s="2" t="s">
        <v>3218</v>
      </c>
      <c r="C895" s="2" t="s">
        <v>104</v>
      </c>
      <c r="D895" s="2" t="s">
        <v>22</v>
      </c>
      <c r="E895" s="17">
        <v>60201</v>
      </c>
      <c r="F895" s="2" t="s">
        <v>3219</v>
      </c>
      <c r="G895" s="2" t="s">
        <v>3271</v>
      </c>
      <c r="H895" s="2" t="s">
        <v>3272</v>
      </c>
      <c r="I895" s="21">
        <v>0</v>
      </c>
      <c r="J895" s="2" t="s">
        <v>82</v>
      </c>
      <c r="K895" s="2" t="s">
        <v>3273</v>
      </c>
      <c r="L895" s="2" t="s">
        <v>29</v>
      </c>
      <c r="M895" s="2" t="s">
        <v>69</v>
      </c>
      <c r="N895" s="2" t="s">
        <v>70</v>
      </c>
      <c r="O895" s="2" t="s">
        <v>71</v>
      </c>
      <c r="P895" s="2" t="s">
        <v>267</v>
      </c>
      <c r="Q895" s="2" t="s">
        <v>3275</v>
      </c>
      <c r="R895" s="24">
        <v>42886</v>
      </c>
      <c r="S895" s="3" t="s">
        <v>35</v>
      </c>
    </row>
    <row r="896" spans="1:19" x14ac:dyDescent="0.25">
      <c r="A896" s="1" t="s">
        <v>3217</v>
      </c>
      <c r="B896" s="2" t="s">
        <v>3218</v>
      </c>
      <c r="C896" s="2" t="s">
        <v>104</v>
      </c>
      <c r="D896" s="2" t="s">
        <v>22</v>
      </c>
      <c r="E896" s="17">
        <v>60201</v>
      </c>
      <c r="F896" s="2" t="s">
        <v>3219</v>
      </c>
      <c r="G896" s="2" t="s">
        <v>3276</v>
      </c>
      <c r="H896" s="2" t="s">
        <v>3277</v>
      </c>
      <c r="I896" s="21">
        <v>150000</v>
      </c>
      <c r="J896" s="2" t="s">
        <v>27</v>
      </c>
      <c r="K896" s="2" t="s">
        <v>3278</v>
      </c>
      <c r="L896" s="2" t="s">
        <v>211</v>
      </c>
      <c r="M896" s="2" t="s">
        <v>361</v>
      </c>
      <c r="N896" s="2" t="s">
        <v>362</v>
      </c>
      <c r="O896" s="2" t="s">
        <v>363</v>
      </c>
      <c r="P896" s="2" t="s">
        <v>1206</v>
      </c>
      <c r="Q896" s="2" t="s">
        <v>1714</v>
      </c>
      <c r="R896" s="24">
        <v>42780</v>
      </c>
      <c r="S896" s="3" t="s">
        <v>35</v>
      </c>
    </row>
    <row r="897" spans="1:19" x14ac:dyDescent="0.25">
      <c r="A897" s="1" t="s">
        <v>3217</v>
      </c>
      <c r="B897" s="2" t="s">
        <v>3218</v>
      </c>
      <c r="C897" s="2" t="s">
        <v>104</v>
      </c>
      <c r="D897" s="2" t="s">
        <v>22</v>
      </c>
      <c r="E897" s="17">
        <v>60201</v>
      </c>
      <c r="F897" s="2" t="s">
        <v>3219</v>
      </c>
      <c r="G897" s="2" t="s">
        <v>3279</v>
      </c>
      <c r="H897" s="2" t="s">
        <v>3280</v>
      </c>
      <c r="I897" s="21">
        <v>320000</v>
      </c>
      <c r="J897" s="2" t="s">
        <v>151</v>
      </c>
      <c r="K897" s="2" t="s">
        <v>3281</v>
      </c>
      <c r="L897" s="2" t="s">
        <v>29</v>
      </c>
      <c r="M897" s="2" t="s">
        <v>122</v>
      </c>
      <c r="N897" s="2" t="s">
        <v>70</v>
      </c>
      <c r="O897" s="2" t="s">
        <v>123</v>
      </c>
      <c r="P897" s="2" t="s">
        <v>162</v>
      </c>
      <c r="Q897" s="2" t="s">
        <v>1666</v>
      </c>
      <c r="R897" s="24">
        <v>43326</v>
      </c>
      <c r="S897" s="3" t="s">
        <v>35</v>
      </c>
    </row>
    <row r="898" spans="1:19" x14ac:dyDescent="0.25">
      <c r="A898" s="1" t="s">
        <v>3217</v>
      </c>
      <c r="B898" s="2" t="s">
        <v>3218</v>
      </c>
      <c r="C898" s="2" t="s">
        <v>104</v>
      </c>
      <c r="D898" s="2" t="s">
        <v>22</v>
      </c>
      <c r="E898" s="17">
        <v>60201</v>
      </c>
      <c r="F898" s="2" t="s">
        <v>3219</v>
      </c>
      <c r="G898" s="2" t="s">
        <v>3282</v>
      </c>
      <c r="H898" s="2" t="s">
        <v>3283</v>
      </c>
      <c r="I898" s="21">
        <v>0</v>
      </c>
      <c r="J898" s="2" t="s">
        <v>27</v>
      </c>
      <c r="K898" s="2" t="s">
        <v>3284</v>
      </c>
      <c r="L898" s="2" t="s">
        <v>29</v>
      </c>
      <c r="M898" s="2" t="s">
        <v>122</v>
      </c>
      <c r="N898" s="2" t="s">
        <v>70</v>
      </c>
      <c r="O898" s="2" t="s">
        <v>123</v>
      </c>
      <c r="P898" s="2" t="s">
        <v>448</v>
      </c>
      <c r="Q898" s="2" t="s">
        <v>821</v>
      </c>
      <c r="R898" s="24">
        <v>43660</v>
      </c>
      <c r="S898" s="3" t="s">
        <v>35</v>
      </c>
    </row>
    <row r="899" spans="1:19" x14ac:dyDescent="0.25">
      <c r="A899" s="1" t="s">
        <v>3217</v>
      </c>
      <c r="B899" s="2" t="s">
        <v>3218</v>
      </c>
      <c r="C899" s="2" t="s">
        <v>104</v>
      </c>
      <c r="D899" s="2" t="s">
        <v>22</v>
      </c>
      <c r="E899" s="17">
        <v>60201</v>
      </c>
      <c r="F899" s="2" t="s">
        <v>3219</v>
      </c>
      <c r="G899" s="2" t="s">
        <v>3285</v>
      </c>
      <c r="H899" s="2" t="s">
        <v>3286</v>
      </c>
      <c r="I899" s="21">
        <v>0</v>
      </c>
      <c r="J899" s="2" t="s">
        <v>27</v>
      </c>
      <c r="K899" s="2" t="s">
        <v>3287</v>
      </c>
      <c r="L899" s="2" t="s">
        <v>29</v>
      </c>
      <c r="M899" s="2" t="s">
        <v>171</v>
      </c>
      <c r="N899" s="2" t="s">
        <v>172</v>
      </c>
      <c r="O899" s="2" t="s">
        <v>173</v>
      </c>
      <c r="P899" s="2" t="s">
        <v>369</v>
      </c>
      <c r="Q899" s="2" t="s">
        <v>821</v>
      </c>
      <c r="R899" s="24">
        <v>43660</v>
      </c>
      <c r="S899" s="3" t="s">
        <v>35</v>
      </c>
    </row>
    <row r="900" spans="1:19" x14ac:dyDescent="0.25">
      <c r="A900" s="1" t="s">
        <v>3217</v>
      </c>
      <c r="B900" s="2" t="s">
        <v>3218</v>
      </c>
      <c r="C900" s="2" t="s">
        <v>104</v>
      </c>
      <c r="D900" s="2" t="s">
        <v>22</v>
      </c>
      <c r="E900" s="17">
        <v>60201</v>
      </c>
      <c r="F900" s="2" t="s">
        <v>3219</v>
      </c>
      <c r="G900" s="2" t="s">
        <v>3288</v>
      </c>
      <c r="H900" s="2" t="s">
        <v>3289</v>
      </c>
      <c r="I900" s="21">
        <v>0</v>
      </c>
      <c r="J900" s="2" t="s">
        <v>82</v>
      </c>
      <c r="K900" s="2" t="s">
        <v>3290</v>
      </c>
      <c r="L900" s="2" t="s">
        <v>29</v>
      </c>
      <c r="M900" s="2" t="s">
        <v>361</v>
      </c>
      <c r="N900" s="2" t="s">
        <v>362</v>
      </c>
      <c r="O900" s="2" t="s">
        <v>363</v>
      </c>
      <c r="P900" s="2" t="s">
        <v>660</v>
      </c>
      <c r="Q900" s="2" t="s">
        <v>352</v>
      </c>
      <c r="R900" s="24">
        <v>42978</v>
      </c>
      <c r="S900" s="3" t="s">
        <v>35</v>
      </c>
    </row>
    <row r="901" spans="1:19" x14ac:dyDescent="0.25">
      <c r="A901" s="1" t="s">
        <v>3217</v>
      </c>
      <c r="B901" s="2" t="s">
        <v>3218</v>
      </c>
      <c r="C901" s="2" t="s">
        <v>104</v>
      </c>
      <c r="D901" s="2" t="s">
        <v>22</v>
      </c>
      <c r="E901" s="17">
        <v>60201</v>
      </c>
      <c r="F901" s="2" t="s">
        <v>3219</v>
      </c>
      <c r="G901" s="2" t="s">
        <v>3291</v>
      </c>
      <c r="H901" s="2" t="s">
        <v>3277</v>
      </c>
      <c r="I901" s="21">
        <v>406498</v>
      </c>
      <c r="J901" s="2" t="s">
        <v>27</v>
      </c>
      <c r="K901" s="2" t="s">
        <v>3292</v>
      </c>
      <c r="L901" s="2" t="s">
        <v>211</v>
      </c>
      <c r="M901" s="2" t="s">
        <v>361</v>
      </c>
      <c r="N901" s="2" t="s">
        <v>362</v>
      </c>
      <c r="O901" s="2" t="s">
        <v>363</v>
      </c>
      <c r="P901" s="2" t="s">
        <v>660</v>
      </c>
      <c r="Q901" s="2" t="s">
        <v>720</v>
      </c>
      <c r="R901" s="24">
        <v>43312</v>
      </c>
      <c r="S901" s="3" t="s">
        <v>35</v>
      </c>
    </row>
    <row r="902" spans="1:19" x14ac:dyDescent="0.25">
      <c r="A902" s="1" t="s">
        <v>3217</v>
      </c>
      <c r="B902" s="2" t="s">
        <v>3218</v>
      </c>
      <c r="C902" s="2" t="s">
        <v>104</v>
      </c>
      <c r="D902" s="2" t="s">
        <v>22</v>
      </c>
      <c r="E902" s="17">
        <v>60201</v>
      </c>
      <c r="F902" s="2" t="s">
        <v>3219</v>
      </c>
      <c r="G902" s="2" t="s">
        <v>3293</v>
      </c>
      <c r="H902" s="2" t="s">
        <v>3294</v>
      </c>
      <c r="I902" s="21">
        <v>0</v>
      </c>
      <c r="J902" s="2" t="s">
        <v>27</v>
      </c>
      <c r="K902" s="2" t="s">
        <v>3295</v>
      </c>
      <c r="L902" s="2" t="s">
        <v>29</v>
      </c>
      <c r="M902" s="2" t="s">
        <v>122</v>
      </c>
      <c r="N902" s="2" t="s">
        <v>70</v>
      </c>
      <c r="O902" s="2" t="s">
        <v>123</v>
      </c>
      <c r="P902" s="2" t="s">
        <v>127</v>
      </c>
      <c r="Q902" s="2" t="s">
        <v>624</v>
      </c>
      <c r="R902" s="24">
        <v>43343</v>
      </c>
      <c r="S902" s="3" t="s">
        <v>35</v>
      </c>
    </row>
    <row r="903" spans="1:19" x14ac:dyDescent="0.25">
      <c r="A903" s="1" t="s">
        <v>3217</v>
      </c>
      <c r="B903" s="2" t="s">
        <v>3218</v>
      </c>
      <c r="C903" s="2" t="s">
        <v>104</v>
      </c>
      <c r="D903" s="2" t="s">
        <v>22</v>
      </c>
      <c r="E903" s="17">
        <v>60201</v>
      </c>
      <c r="F903" s="2" t="s">
        <v>3219</v>
      </c>
      <c r="G903" s="2" t="s">
        <v>3296</v>
      </c>
      <c r="H903" s="2" t="s">
        <v>3297</v>
      </c>
      <c r="I903" s="21">
        <v>815000</v>
      </c>
      <c r="J903" s="2" t="s">
        <v>56</v>
      </c>
      <c r="K903" s="2" t="s">
        <v>3298</v>
      </c>
      <c r="L903" s="2" t="s">
        <v>29</v>
      </c>
      <c r="M903" s="2" t="s">
        <v>171</v>
      </c>
      <c r="N903" s="2" t="s">
        <v>172</v>
      </c>
      <c r="O903" s="2" t="s">
        <v>173</v>
      </c>
      <c r="P903" s="2" t="s">
        <v>260</v>
      </c>
      <c r="Q903" s="2" t="s">
        <v>782</v>
      </c>
      <c r="R903" s="24">
        <v>43585</v>
      </c>
      <c r="S903" s="3" t="s">
        <v>35</v>
      </c>
    </row>
    <row r="904" spans="1:19" x14ac:dyDescent="0.25">
      <c r="A904" s="1" t="s">
        <v>3217</v>
      </c>
      <c r="B904" s="2" t="s">
        <v>3218</v>
      </c>
      <c r="C904" s="2" t="s">
        <v>104</v>
      </c>
      <c r="D904" s="2" t="s">
        <v>22</v>
      </c>
      <c r="E904" s="17">
        <v>60201</v>
      </c>
      <c r="F904" s="2" t="s">
        <v>3219</v>
      </c>
      <c r="G904" s="2" t="s">
        <v>3299</v>
      </c>
      <c r="H904" s="2" t="s">
        <v>3300</v>
      </c>
      <c r="I904" s="21">
        <v>750000</v>
      </c>
      <c r="J904" s="2" t="s">
        <v>56</v>
      </c>
      <c r="K904" s="2" t="s">
        <v>3301</v>
      </c>
      <c r="L904" s="2" t="s">
        <v>29</v>
      </c>
      <c r="M904" s="2" t="s">
        <v>171</v>
      </c>
      <c r="N904" s="2" t="s">
        <v>172</v>
      </c>
      <c r="O904" s="2" t="s">
        <v>173</v>
      </c>
      <c r="P904" s="2" t="s">
        <v>369</v>
      </c>
      <c r="Q904" s="2" t="s">
        <v>712</v>
      </c>
      <c r="R904" s="24">
        <v>44391</v>
      </c>
      <c r="S904" s="3" t="s">
        <v>35</v>
      </c>
    </row>
    <row r="905" spans="1:19" x14ac:dyDescent="0.25">
      <c r="A905" s="1" t="s">
        <v>3217</v>
      </c>
      <c r="B905" s="2" t="s">
        <v>3218</v>
      </c>
      <c r="C905" s="2" t="s">
        <v>104</v>
      </c>
      <c r="D905" s="2" t="s">
        <v>22</v>
      </c>
      <c r="E905" s="17">
        <v>60201</v>
      </c>
      <c r="F905" s="2" t="s">
        <v>3219</v>
      </c>
      <c r="G905" s="2" t="s">
        <v>3302</v>
      </c>
      <c r="H905" s="2" t="s">
        <v>3303</v>
      </c>
      <c r="I905" s="21">
        <v>600737</v>
      </c>
      <c r="J905" s="2" t="s">
        <v>56</v>
      </c>
      <c r="K905" s="2" t="s">
        <v>3304</v>
      </c>
      <c r="L905" s="2" t="s">
        <v>29</v>
      </c>
      <c r="M905" s="2" t="s">
        <v>69</v>
      </c>
      <c r="N905" s="2" t="s">
        <v>70</v>
      </c>
      <c r="O905" s="2" t="s">
        <v>71</v>
      </c>
      <c r="P905" s="2" t="s">
        <v>157</v>
      </c>
      <c r="Q905" s="2" t="s">
        <v>167</v>
      </c>
      <c r="R905" s="24">
        <v>43708</v>
      </c>
      <c r="S905" s="3" t="s">
        <v>35</v>
      </c>
    </row>
    <row r="906" spans="1:19" x14ac:dyDescent="0.25">
      <c r="A906" s="1" t="s">
        <v>3305</v>
      </c>
      <c r="B906" s="2" t="s">
        <v>2067</v>
      </c>
      <c r="C906" s="2" t="s">
        <v>1972</v>
      </c>
      <c r="D906" s="2" t="s">
        <v>22</v>
      </c>
      <c r="E906" s="18" t="s">
        <v>3306</v>
      </c>
      <c r="F906" s="2" t="s">
        <v>2069</v>
      </c>
      <c r="G906" s="2" t="s">
        <v>3307</v>
      </c>
      <c r="H906" s="2" t="s">
        <v>3308</v>
      </c>
      <c r="I906" s="21">
        <v>275000</v>
      </c>
      <c r="J906" s="2" t="s">
        <v>27</v>
      </c>
      <c r="K906" s="2" t="s">
        <v>3309</v>
      </c>
      <c r="L906" s="2" t="s">
        <v>29</v>
      </c>
      <c r="M906" s="2" t="s">
        <v>109</v>
      </c>
      <c r="N906" s="2" t="s">
        <v>110</v>
      </c>
      <c r="O906" s="2" t="s">
        <v>111</v>
      </c>
      <c r="P906" s="2" t="s">
        <v>517</v>
      </c>
      <c r="Q906" s="2" t="s">
        <v>85</v>
      </c>
      <c r="R906" s="24">
        <v>42808</v>
      </c>
      <c r="S906" s="3" t="s">
        <v>49</v>
      </c>
    </row>
    <row r="907" spans="1:19" x14ac:dyDescent="0.25">
      <c r="A907" s="1" t="s">
        <v>3305</v>
      </c>
      <c r="B907" s="2" t="s">
        <v>2067</v>
      </c>
      <c r="C907" s="2" t="s">
        <v>1972</v>
      </c>
      <c r="D907" s="2" t="s">
        <v>22</v>
      </c>
      <c r="E907" s="18" t="s">
        <v>3306</v>
      </c>
      <c r="F907" s="2" t="s">
        <v>2069</v>
      </c>
      <c r="G907" s="2" t="s">
        <v>3310</v>
      </c>
      <c r="H907" s="2" t="s">
        <v>3308</v>
      </c>
      <c r="I907" s="21">
        <v>475642</v>
      </c>
      <c r="J907" s="2" t="s">
        <v>151</v>
      </c>
      <c r="K907" s="2" t="s">
        <v>3311</v>
      </c>
      <c r="L907" s="2" t="s">
        <v>29</v>
      </c>
      <c r="M907" s="2" t="s">
        <v>244</v>
      </c>
      <c r="N907" s="2" t="s">
        <v>110</v>
      </c>
      <c r="O907" s="2" t="s">
        <v>245</v>
      </c>
      <c r="P907" s="2" t="s">
        <v>246</v>
      </c>
      <c r="Q907" s="2" t="s">
        <v>1332</v>
      </c>
      <c r="R907" s="24">
        <v>43524</v>
      </c>
      <c r="S907" s="3" t="s">
        <v>49</v>
      </c>
    </row>
    <row r="908" spans="1:19" x14ac:dyDescent="0.25">
      <c r="A908" s="1" t="s">
        <v>3312</v>
      </c>
      <c r="B908" s="2" t="s">
        <v>3313</v>
      </c>
      <c r="C908" s="2" t="s">
        <v>384</v>
      </c>
      <c r="D908" s="2" t="s">
        <v>22</v>
      </c>
      <c r="E908" s="17" t="s">
        <v>3314</v>
      </c>
      <c r="F908" s="2" t="s">
        <v>3315</v>
      </c>
      <c r="G908" s="2" t="s">
        <v>3316</v>
      </c>
      <c r="H908" s="2" t="s">
        <v>3317</v>
      </c>
      <c r="I908" s="21">
        <v>555000</v>
      </c>
      <c r="J908" s="2" t="s">
        <v>151</v>
      </c>
      <c r="K908" s="2" t="s">
        <v>3318</v>
      </c>
      <c r="L908" s="2" t="s">
        <v>29</v>
      </c>
      <c r="M908" s="2" t="s">
        <v>122</v>
      </c>
      <c r="N908" s="2" t="s">
        <v>70</v>
      </c>
      <c r="O908" s="2" t="s">
        <v>123</v>
      </c>
      <c r="P908" s="2" t="s">
        <v>147</v>
      </c>
      <c r="Q908" s="2" t="s">
        <v>1553</v>
      </c>
      <c r="R908" s="24">
        <v>43630</v>
      </c>
      <c r="S908" s="3" t="s">
        <v>138</v>
      </c>
    </row>
    <row r="909" spans="1:19" x14ac:dyDescent="0.25">
      <c r="A909" s="1" t="s">
        <v>3312</v>
      </c>
      <c r="B909" s="2" t="s">
        <v>3313</v>
      </c>
      <c r="C909" s="2" t="s">
        <v>384</v>
      </c>
      <c r="D909" s="2" t="s">
        <v>22</v>
      </c>
      <c r="E909" s="17" t="s">
        <v>3314</v>
      </c>
      <c r="F909" s="2" t="s">
        <v>3315</v>
      </c>
      <c r="G909" s="2" t="s">
        <v>3319</v>
      </c>
      <c r="H909" s="2" t="s">
        <v>3320</v>
      </c>
      <c r="I909" s="21">
        <v>422000</v>
      </c>
      <c r="J909" s="2" t="s">
        <v>151</v>
      </c>
      <c r="K909" s="2" t="s">
        <v>3321</v>
      </c>
      <c r="L909" s="2" t="s">
        <v>29</v>
      </c>
      <c r="M909" s="2" t="s">
        <v>69</v>
      </c>
      <c r="N909" s="2" t="s">
        <v>70</v>
      </c>
      <c r="O909" s="2" t="s">
        <v>71</v>
      </c>
      <c r="P909" s="2" t="s">
        <v>453</v>
      </c>
      <c r="Q909" s="2" t="s">
        <v>1332</v>
      </c>
      <c r="R909" s="24">
        <v>43524</v>
      </c>
      <c r="S909" s="3" t="s">
        <v>138</v>
      </c>
    </row>
    <row r="910" spans="1:19" x14ac:dyDescent="0.25">
      <c r="A910" s="1" t="s">
        <v>3312</v>
      </c>
      <c r="B910" s="2" t="s">
        <v>3313</v>
      </c>
      <c r="C910" s="2" t="s">
        <v>384</v>
      </c>
      <c r="D910" s="2" t="s">
        <v>22</v>
      </c>
      <c r="E910" s="17" t="s">
        <v>3314</v>
      </c>
      <c r="F910" s="2" t="s">
        <v>3315</v>
      </c>
      <c r="G910" s="2" t="s">
        <v>3322</v>
      </c>
      <c r="H910" s="2" t="s">
        <v>3320</v>
      </c>
      <c r="I910" s="21">
        <v>0</v>
      </c>
      <c r="J910" s="2" t="s">
        <v>82</v>
      </c>
      <c r="K910" s="2" t="s">
        <v>3323</v>
      </c>
      <c r="L910" s="2" t="s">
        <v>29</v>
      </c>
      <c r="M910" s="2" t="s">
        <v>69</v>
      </c>
      <c r="N910" s="2" t="s">
        <v>70</v>
      </c>
      <c r="O910" s="2" t="s">
        <v>71</v>
      </c>
      <c r="P910" s="2" t="s">
        <v>453</v>
      </c>
      <c r="Q910" s="2" t="s">
        <v>310</v>
      </c>
      <c r="R910" s="24">
        <v>42735</v>
      </c>
      <c r="S910" s="3" t="s">
        <v>138</v>
      </c>
    </row>
    <row r="911" spans="1:19" x14ac:dyDescent="0.25">
      <c r="A911" s="1" t="s">
        <v>3312</v>
      </c>
      <c r="B911" s="2" t="s">
        <v>3313</v>
      </c>
      <c r="C911" s="2" t="s">
        <v>384</v>
      </c>
      <c r="D911" s="2" t="s">
        <v>22</v>
      </c>
      <c r="E911" s="17" t="s">
        <v>3314</v>
      </c>
      <c r="F911" s="2" t="s">
        <v>3315</v>
      </c>
      <c r="G911" s="2" t="s">
        <v>3324</v>
      </c>
      <c r="H911" s="2" t="s">
        <v>3325</v>
      </c>
      <c r="I911" s="21">
        <v>0</v>
      </c>
      <c r="J911" s="2" t="s">
        <v>27</v>
      </c>
      <c r="K911" s="2" t="s">
        <v>3326</v>
      </c>
      <c r="L911" s="2" t="s">
        <v>29</v>
      </c>
      <c r="M911" s="2" t="s">
        <v>122</v>
      </c>
      <c r="N911" s="2" t="s">
        <v>70</v>
      </c>
      <c r="O911" s="2" t="s">
        <v>123</v>
      </c>
      <c r="P911" s="2" t="s">
        <v>197</v>
      </c>
      <c r="Q911" s="2" t="s">
        <v>449</v>
      </c>
      <c r="R911" s="24">
        <v>42735</v>
      </c>
      <c r="S911" s="3" t="s">
        <v>138</v>
      </c>
    </row>
    <row r="912" spans="1:19" x14ac:dyDescent="0.25">
      <c r="A912" s="1" t="s">
        <v>3312</v>
      </c>
      <c r="B912" s="2" t="s">
        <v>3313</v>
      </c>
      <c r="C912" s="2" t="s">
        <v>384</v>
      </c>
      <c r="D912" s="2" t="s">
        <v>22</v>
      </c>
      <c r="E912" s="17" t="s">
        <v>3314</v>
      </c>
      <c r="F912" s="2" t="s">
        <v>3315</v>
      </c>
      <c r="G912" s="2" t="s">
        <v>3327</v>
      </c>
      <c r="H912" s="2" t="s">
        <v>3328</v>
      </c>
      <c r="I912" s="21">
        <v>574158</v>
      </c>
      <c r="J912" s="2" t="s">
        <v>151</v>
      </c>
      <c r="K912" s="2" t="s">
        <v>3329</v>
      </c>
      <c r="L912" s="2" t="s">
        <v>29</v>
      </c>
      <c r="M912" s="2" t="s">
        <v>122</v>
      </c>
      <c r="N912" s="2" t="s">
        <v>70</v>
      </c>
      <c r="O912" s="2" t="s">
        <v>123</v>
      </c>
      <c r="P912" s="2" t="s">
        <v>448</v>
      </c>
      <c r="Q912" s="2" t="s">
        <v>167</v>
      </c>
      <c r="R912" s="24">
        <v>43708</v>
      </c>
      <c r="S912" s="3" t="s">
        <v>138</v>
      </c>
    </row>
    <row r="913" spans="1:19" x14ac:dyDescent="0.25">
      <c r="A913" s="1" t="s">
        <v>3312</v>
      </c>
      <c r="B913" s="2" t="s">
        <v>3313</v>
      </c>
      <c r="C913" s="2" t="s">
        <v>384</v>
      </c>
      <c r="D913" s="2" t="s">
        <v>22</v>
      </c>
      <c r="E913" s="17" t="s">
        <v>3314</v>
      </c>
      <c r="F913" s="2" t="s">
        <v>3315</v>
      </c>
      <c r="G913" s="2" t="s">
        <v>3330</v>
      </c>
      <c r="H913" s="2" t="s">
        <v>3331</v>
      </c>
      <c r="I913" s="21">
        <v>0</v>
      </c>
      <c r="J913" s="2" t="s">
        <v>27</v>
      </c>
      <c r="K913" s="2" t="s">
        <v>3332</v>
      </c>
      <c r="L913" s="2" t="s">
        <v>29</v>
      </c>
      <c r="M913" s="2" t="s">
        <v>122</v>
      </c>
      <c r="N913" s="2" t="s">
        <v>70</v>
      </c>
      <c r="O913" s="2" t="s">
        <v>123</v>
      </c>
      <c r="P913" s="2" t="s">
        <v>127</v>
      </c>
      <c r="Q913" s="2" t="s">
        <v>1781</v>
      </c>
      <c r="R913" s="24">
        <v>42855</v>
      </c>
      <c r="S913" s="3" t="s">
        <v>138</v>
      </c>
    </row>
    <row r="914" spans="1:19" x14ac:dyDescent="0.25">
      <c r="A914" s="1" t="s">
        <v>3312</v>
      </c>
      <c r="B914" s="2" t="s">
        <v>3313</v>
      </c>
      <c r="C914" s="2" t="s">
        <v>384</v>
      </c>
      <c r="D914" s="2" t="s">
        <v>22</v>
      </c>
      <c r="E914" s="17" t="s">
        <v>3314</v>
      </c>
      <c r="F914" s="2" t="s">
        <v>3315</v>
      </c>
      <c r="G914" s="2" t="s">
        <v>3333</v>
      </c>
      <c r="H914" s="2" t="s">
        <v>3334</v>
      </c>
      <c r="I914" s="21">
        <v>0</v>
      </c>
      <c r="J914" s="2" t="s">
        <v>82</v>
      </c>
      <c r="K914" s="2" t="s">
        <v>3335</v>
      </c>
      <c r="L914" s="2" t="s">
        <v>29</v>
      </c>
      <c r="M914" s="2" t="s">
        <v>69</v>
      </c>
      <c r="N914" s="2" t="s">
        <v>70</v>
      </c>
      <c r="O914" s="2" t="s">
        <v>71</v>
      </c>
      <c r="P914" s="2" t="s">
        <v>157</v>
      </c>
      <c r="Q914" s="2" t="s">
        <v>3336</v>
      </c>
      <c r="R914" s="24">
        <v>42947</v>
      </c>
      <c r="S914" s="3" t="s">
        <v>138</v>
      </c>
    </row>
    <row r="915" spans="1:19" x14ac:dyDescent="0.25">
      <c r="A915" s="1" t="s">
        <v>3312</v>
      </c>
      <c r="B915" s="2" t="s">
        <v>3313</v>
      </c>
      <c r="C915" s="2" t="s">
        <v>384</v>
      </c>
      <c r="D915" s="2" t="s">
        <v>22</v>
      </c>
      <c r="E915" s="17" t="s">
        <v>3314</v>
      </c>
      <c r="F915" s="2" t="s">
        <v>3315</v>
      </c>
      <c r="G915" s="2" t="s">
        <v>3337</v>
      </c>
      <c r="H915" s="2" t="s">
        <v>3338</v>
      </c>
      <c r="I915" s="21">
        <v>0</v>
      </c>
      <c r="J915" s="2" t="s">
        <v>27</v>
      </c>
      <c r="K915" s="2" t="s">
        <v>3339</v>
      </c>
      <c r="L915" s="2" t="s">
        <v>29</v>
      </c>
      <c r="M915" s="2" t="s">
        <v>122</v>
      </c>
      <c r="N915" s="2" t="s">
        <v>70</v>
      </c>
      <c r="O915" s="2" t="s">
        <v>123</v>
      </c>
      <c r="P915" s="2" t="s">
        <v>162</v>
      </c>
      <c r="Q915" s="2" t="s">
        <v>237</v>
      </c>
      <c r="R915" s="24">
        <v>43281</v>
      </c>
      <c r="S915" s="3" t="s">
        <v>138</v>
      </c>
    </row>
    <row r="916" spans="1:19" x14ac:dyDescent="0.25">
      <c r="A916" s="1" t="s">
        <v>3312</v>
      </c>
      <c r="B916" s="2" t="s">
        <v>3313</v>
      </c>
      <c r="C916" s="2" t="s">
        <v>384</v>
      </c>
      <c r="D916" s="2" t="s">
        <v>22</v>
      </c>
      <c r="E916" s="17" t="s">
        <v>3314</v>
      </c>
      <c r="F916" s="2" t="s">
        <v>3315</v>
      </c>
      <c r="G916" s="2" t="s">
        <v>3340</v>
      </c>
      <c r="H916" s="2" t="s">
        <v>3341</v>
      </c>
      <c r="I916" s="21">
        <v>25400</v>
      </c>
      <c r="J916" s="2" t="s">
        <v>234</v>
      </c>
      <c r="K916" s="2" t="s">
        <v>3342</v>
      </c>
      <c r="L916" s="2" t="s">
        <v>29</v>
      </c>
      <c r="M916" s="2" t="s">
        <v>122</v>
      </c>
      <c r="N916" s="2" t="s">
        <v>70</v>
      </c>
      <c r="O916" s="2" t="s">
        <v>123</v>
      </c>
      <c r="P916" s="2" t="s">
        <v>127</v>
      </c>
      <c r="Q916" s="2" t="s">
        <v>3343</v>
      </c>
      <c r="R916" s="24">
        <v>43234</v>
      </c>
      <c r="S916" s="3" t="s">
        <v>138</v>
      </c>
    </row>
    <row r="917" spans="1:19" x14ac:dyDescent="0.25">
      <c r="A917" s="1" t="s">
        <v>3312</v>
      </c>
      <c r="B917" s="2" t="s">
        <v>3313</v>
      </c>
      <c r="C917" s="2" t="s">
        <v>384</v>
      </c>
      <c r="D917" s="2" t="s">
        <v>22</v>
      </c>
      <c r="E917" s="17" t="s">
        <v>3314</v>
      </c>
      <c r="F917" s="2" t="s">
        <v>3315</v>
      </c>
      <c r="G917" s="2" t="s">
        <v>3340</v>
      </c>
      <c r="H917" s="2" t="s">
        <v>3341</v>
      </c>
      <c r="I917" s="21">
        <v>0</v>
      </c>
      <c r="J917" s="2" t="s">
        <v>27</v>
      </c>
      <c r="K917" s="2" t="s">
        <v>3342</v>
      </c>
      <c r="L917" s="2" t="s">
        <v>29</v>
      </c>
      <c r="M917" s="2" t="s">
        <v>122</v>
      </c>
      <c r="N917" s="2" t="s">
        <v>70</v>
      </c>
      <c r="O917" s="2" t="s">
        <v>123</v>
      </c>
      <c r="P917" s="2" t="s">
        <v>127</v>
      </c>
      <c r="Q917" s="2" t="s">
        <v>3343</v>
      </c>
      <c r="R917" s="24">
        <v>43234</v>
      </c>
      <c r="S917" s="3" t="s">
        <v>138</v>
      </c>
    </row>
    <row r="918" spans="1:19" x14ac:dyDescent="0.25">
      <c r="A918" s="1" t="s">
        <v>3312</v>
      </c>
      <c r="B918" s="2" t="s">
        <v>3313</v>
      </c>
      <c r="C918" s="2" t="s">
        <v>384</v>
      </c>
      <c r="D918" s="2" t="s">
        <v>22</v>
      </c>
      <c r="E918" s="17" t="s">
        <v>3314</v>
      </c>
      <c r="F918" s="2" t="s">
        <v>3315</v>
      </c>
      <c r="G918" s="2" t="s">
        <v>3344</v>
      </c>
      <c r="H918" s="2" t="s">
        <v>3345</v>
      </c>
      <c r="I918" s="21">
        <v>450000</v>
      </c>
      <c r="J918" s="2" t="s">
        <v>151</v>
      </c>
      <c r="K918" s="2" t="s">
        <v>3346</v>
      </c>
      <c r="L918" s="2" t="s">
        <v>29</v>
      </c>
      <c r="M918" s="2" t="s">
        <v>30</v>
      </c>
      <c r="N918" s="2" t="s">
        <v>31</v>
      </c>
      <c r="O918" s="2" t="s">
        <v>32</v>
      </c>
      <c r="P918" s="2" t="s">
        <v>769</v>
      </c>
      <c r="Q918" s="2" t="s">
        <v>1553</v>
      </c>
      <c r="R918" s="24">
        <v>43630</v>
      </c>
      <c r="S918" s="3" t="s">
        <v>138</v>
      </c>
    </row>
    <row r="919" spans="1:19" x14ac:dyDescent="0.25">
      <c r="A919" s="1" t="s">
        <v>3312</v>
      </c>
      <c r="B919" s="2" t="s">
        <v>3313</v>
      </c>
      <c r="C919" s="2" t="s">
        <v>384</v>
      </c>
      <c r="D919" s="2" t="s">
        <v>22</v>
      </c>
      <c r="E919" s="17" t="s">
        <v>3314</v>
      </c>
      <c r="F919" s="2" t="s">
        <v>3315</v>
      </c>
      <c r="G919" s="2" t="s">
        <v>3347</v>
      </c>
      <c r="H919" s="2" t="s">
        <v>3348</v>
      </c>
      <c r="I919" s="21">
        <v>0</v>
      </c>
      <c r="J919" s="2" t="s">
        <v>27</v>
      </c>
      <c r="K919" s="2" t="s">
        <v>3349</v>
      </c>
      <c r="L919" s="2" t="s">
        <v>29</v>
      </c>
      <c r="M919" s="2" t="s">
        <v>69</v>
      </c>
      <c r="N919" s="2" t="s">
        <v>70</v>
      </c>
      <c r="O919" s="2" t="s">
        <v>71</v>
      </c>
      <c r="P919" s="2" t="s">
        <v>84</v>
      </c>
      <c r="Q919" s="2" t="s">
        <v>1077</v>
      </c>
      <c r="R919" s="24">
        <v>43100</v>
      </c>
      <c r="S919" s="3" t="s">
        <v>138</v>
      </c>
    </row>
    <row r="920" spans="1:19" x14ac:dyDescent="0.25">
      <c r="A920" s="1" t="s">
        <v>3312</v>
      </c>
      <c r="B920" s="2" t="s">
        <v>3313</v>
      </c>
      <c r="C920" s="2" t="s">
        <v>384</v>
      </c>
      <c r="D920" s="2" t="s">
        <v>22</v>
      </c>
      <c r="E920" s="17" t="s">
        <v>3314</v>
      </c>
      <c r="F920" s="2" t="s">
        <v>3315</v>
      </c>
      <c r="G920" s="2" t="s">
        <v>3350</v>
      </c>
      <c r="H920" s="2" t="s">
        <v>3351</v>
      </c>
      <c r="I920" s="21">
        <v>150000</v>
      </c>
      <c r="J920" s="2" t="s">
        <v>27</v>
      </c>
      <c r="K920" s="2" t="s">
        <v>1713</v>
      </c>
      <c r="L920" s="2" t="s">
        <v>211</v>
      </c>
      <c r="M920" s="2" t="s">
        <v>361</v>
      </c>
      <c r="N920" s="2" t="s">
        <v>362</v>
      </c>
      <c r="O920" s="2" t="s">
        <v>363</v>
      </c>
      <c r="P920" s="2" t="s">
        <v>1206</v>
      </c>
      <c r="Q920" s="2" t="s">
        <v>1714</v>
      </c>
      <c r="R920" s="24">
        <v>42780</v>
      </c>
      <c r="S920" s="3" t="s">
        <v>138</v>
      </c>
    </row>
    <row r="921" spans="1:19" x14ac:dyDescent="0.25">
      <c r="A921" s="1" t="s">
        <v>3312</v>
      </c>
      <c r="B921" s="2" t="s">
        <v>3313</v>
      </c>
      <c r="C921" s="2" t="s">
        <v>384</v>
      </c>
      <c r="D921" s="2" t="s">
        <v>22</v>
      </c>
      <c r="E921" s="17" t="s">
        <v>3314</v>
      </c>
      <c r="F921" s="2" t="s">
        <v>3315</v>
      </c>
      <c r="G921" s="2" t="s">
        <v>3352</v>
      </c>
      <c r="H921" s="2" t="s">
        <v>3353</v>
      </c>
      <c r="I921" s="21">
        <v>85000</v>
      </c>
      <c r="J921" s="2" t="s">
        <v>27</v>
      </c>
      <c r="K921" s="2" t="s">
        <v>2040</v>
      </c>
      <c r="L921" s="2" t="s">
        <v>211</v>
      </c>
      <c r="M921" s="2" t="s">
        <v>30</v>
      </c>
      <c r="N921" s="2" t="s">
        <v>31</v>
      </c>
      <c r="O921" s="2" t="s">
        <v>32</v>
      </c>
      <c r="P921" s="2" t="s">
        <v>703</v>
      </c>
      <c r="Q921" s="2" t="s">
        <v>704</v>
      </c>
      <c r="R921" s="24">
        <v>42961</v>
      </c>
      <c r="S921" s="3" t="s">
        <v>138</v>
      </c>
    </row>
    <row r="922" spans="1:19" x14ac:dyDescent="0.25">
      <c r="A922" s="1" t="s">
        <v>3312</v>
      </c>
      <c r="B922" s="2" t="s">
        <v>3313</v>
      </c>
      <c r="C922" s="2" t="s">
        <v>384</v>
      </c>
      <c r="D922" s="2" t="s">
        <v>22</v>
      </c>
      <c r="E922" s="17" t="s">
        <v>3314</v>
      </c>
      <c r="F922" s="2" t="s">
        <v>3315</v>
      </c>
      <c r="G922" s="2" t="s">
        <v>3354</v>
      </c>
      <c r="H922" s="2" t="s">
        <v>3355</v>
      </c>
      <c r="I922" s="21">
        <v>0</v>
      </c>
      <c r="J922" s="2" t="s">
        <v>82</v>
      </c>
      <c r="K922" s="2" t="s">
        <v>3356</v>
      </c>
      <c r="L922" s="2" t="s">
        <v>29</v>
      </c>
      <c r="M922" s="2" t="s">
        <v>69</v>
      </c>
      <c r="N922" s="2" t="s">
        <v>70</v>
      </c>
      <c r="O922" s="2" t="s">
        <v>71</v>
      </c>
      <c r="P922" s="2" t="s">
        <v>267</v>
      </c>
      <c r="Q922" s="2" t="s">
        <v>3357</v>
      </c>
      <c r="R922" s="24">
        <v>42735</v>
      </c>
      <c r="S922" s="3" t="s">
        <v>138</v>
      </c>
    </row>
    <row r="923" spans="1:19" x14ac:dyDescent="0.25">
      <c r="A923" s="1" t="s">
        <v>3312</v>
      </c>
      <c r="B923" s="2" t="s">
        <v>3313</v>
      </c>
      <c r="C923" s="2" t="s">
        <v>384</v>
      </c>
      <c r="D923" s="2" t="s">
        <v>22</v>
      </c>
      <c r="E923" s="17" t="s">
        <v>3314</v>
      </c>
      <c r="F923" s="2" t="s">
        <v>3315</v>
      </c>
      <c r="G923" s="2" t="s">
        <v>3358</v>
      </c>
      <c r="H923" s="2" t="s">
        <v>3359</v>
      </c>
      <c r="I923" s="21">
        <v>400000</v>
      </c>
      <c r="J923" s="2" t="s">
        <v>151</v>
      </c>
      <c r="K923" s="2" t="s">
        <v>3360</v>
      </c>
      <c r="L923" s="2" t="s">
        <v>29</v>
      </c>
      <c r="M923" s="2" t="s">
        <v>171</v>
      </c>
      <c r="N923" s="2" t="s">
        <v>172</v>
      </c>
      <c r="O923" s="2" t="s">
        <v>173</v>
      </c>
      <c r="P923" s="2" t="s">
        <v>569</v>
      </c>
      <c r="Q923" s="2" t="s">
        <v>1142</v>
      </c>
      <c r="R923" s="24">
        <v>43190</v>
      </c>
      <c r="S923" s="3" t="s">
        <v>138</v>
      </c>
    </row>
    <row r="924" spans="1:19" x14ac:dyDescent="0.25">
      <c r="A924" s="1" t="s">
        <v>3312</v>
      </c>
      <c r="B924" s="2" t="s">
        <v>3313</v>
      </c>
      <c r="C924" s="2" t="s">
        <v>384</v>
      </c>
      <c r="D924" s="2" t="s">
        <v>22</v>
      </c>
      <c r="E924" s="17" t="s">
        <v>3314</v>
      </c>
      <c r="F924" s="2" t="s">
        <v>3315</v>
      </c>
      <c r="G924" s="2" t="s">
        <v>3361</v>
      </c>
      <c r="H924" s="2" t="s">
        <v>3362</v>
      </c>
      <c r="I924" s="21">
        <v>103000</v>
      </c>
      <c r="J924" s="2" t="s">
        <v>151</v>
      </c>
      <c r="K924" s="2" t="s">
        <v>3363</v>
      </c>
      <c r="L924" s="2" t="s">
        <v>29</v>
      </c>
      <c r="M924" s="2" t="s">
        <v>69</v>
      </c>
      <c r="N924" s="2" t="s">
        <v>70</v>
      </c>
      <c r="O924" s="2" t="s">
        <v>71</v>
      </c>
      <c r="P924" s="2" t="s">
        <v>72</v>
      </c>
      <c r="Q924" s="2" t="s">
        <v>391</v>
      </c>
      <c r="R924" s="24">
        <v>42978</v>
      </c>
      <c r="S924" s="3" t="s">
        <v>138</v>
      </c>
    </row>
    <row r="925" spans="1:19" x14ac:dyDescent="0.25">
      <c r="A925" s="1" t="s">
        <v>3312</v>
      </c>
      <c r="B925" s="2" t="s">
        <v>3313</v>
      </c>
      <c r="C925" s="2" t="s">
        <v>384</v>
      </c>
      <c r="D925" s="2" t="s">
        <v>22</v>
      </c>
      <c r="E925" s="17" t="s">
        <v>3314</v>
      </c>
      <c r="F925" s="2" t="s">
        <v>3315</v>
      </c>
      <c r="G925" s="2" t="s">
        <v>3364</v>
      </c>
      <c r="H925" s="2" t="s">
        <v>3365</v>
      </c>
      <c r="I925" s="21">
        <v>540000</v>
      </c>
      <c r="J925" s="2" t="s">
        <v>151</v>
      </c>
      <c r="K925" s="2" t="s">
        <v>3366</v>
      </c>
      <c r="L925" s="2" t="s">
        <v>29</v>
      </c>
      <c r="M925" s="2" t="s">
        <v>171</v>
      </c>
      <c r="N925" s="2" t="s">
        <v>172</v>
      </c>
      <c r="O925" s="2" t="s">
        <v>173</v>
      </c>
      <c r="P925" s="2" t="s">
        <v>795</v>
      </c>
      <c r="Q925" s="2" t="s">
        <v>481</v>
      </c>
      <c r="R925" s="24">
        <v>43555</v>
      </c>
      <c r="S925" s="3" t="s">
        <v>138</v>
      </c>
    </row>
    <row r="926" spans="1:19" x14ac:dyDescent="0.25">
      <c r="A926" s="1" t="s">
        <v>3312</v>
      </c>
      <c r="B926" s="2" t="s">
        <v>3313</v>
      </c>
      <c r="C926" s="2" t="s">
        <v>384</v>
      </c>
      <c r="D926" s="2" t="s">
        <v>22</v>
      </c>
      <c r="E926" s="17" t="s">
        <v>3314</v>
      </c>
      <c r="F926" s="2" t="s">
        <v>3315</v>
      </c>
      <c r="G926" s="2" t="s">
        <v>3367</v>
      </c>
      <c r="H926" s="2" t="s">
        <v>3368</v>
      </c>
      <c r="I926" s="21">
        <v>83000</v>
      </c>
      <c r="J926" s="2" t="s">
        <v>234</v>
      </c>
      <c r="K926" s="2" t="s">
        <v>855</v>
      </c>
      <c r="L926" s="2" t="s">
        <v>29</v>
      </c>
      <c r="M926" s="2" t="s">
        <v>171</v>
      </c>
      <c r="N926" s="2" t="s">
        <v>172</v>
      </c>
      <c r="O926" s="2" t="s">
        <v>173</v>
      </c>
      <c r="P926" s="2" t="s">
        <v>260</v>
      </c>
      <c r="Q926" s="2" t="s">
        <v>492</v>
      </c>
      <c r="R926" s="24">
        <v>42825</v>
      </c>
      <c r="S926" s="3" t="s">
        <v>138</v>
      </c>
    </row>
    <row r="927" spans="1:19" x14ac:dyDescent="0.25">
      <c r="A927" s="1" t="s">
        <v>3312</v>
      </c>
      <c r="B927" s="2" t="s">
        <v>3313</v>
      </c>
      <c r="C927" s="2" t="s">
        <v>384</v>
      </c>
      <c r="D927" s="2" t="s">
        <v>22</v>
      </c>
      <c r="E927" s="17" t="s">
        <v>3314</v>
      </c>
      <c r="F927" s="2" t="s">
        <v>3315</v>
      </c>
      <c r="G927" s="2" t="s">
        <v>3367</v>
      </c>
      <c r="H927" s="2" t="s">
        <v>3369</v>
      </c>
      <c r="I927" s="21">
        <v>1975000</v>
      </c>
      <c r="J927" s="2" t="s">
        <v>27</v>
      </c>
      <c r="K927" s="2" t="s">
        <v>855</v>
      </c>
      <c r="L927" s="2" t="s">
        <v>29</v>
      </c>
      <c r="M927" s="2" t="s">
        <v>171</v>
      </c>
      <c r="N927" s="2" t="s">
        <v>172</v>
      </c>
      <c r="O927" s="2" t="s">
        <v>173</v>
      </c>
      <c r="P927" s="2" t="s">
        <v>260</v>
      </c>
      <c r="Q927" s="2" t="s">
        <v>492</v>
      </c>
      <c r="R927" s="24">
        <v>42825</v>
      </c>
      <c r="S927" s="3" t="s">
        <v>138</v>
      </c>
    </row>
    <row r="928" spans="1:19" x14ac:dyDescent="0.25">
      <c r="A928" s="1" t="s">
        <v>3312</v>
      </c>
      <c r="B928" s="2" t="s">
        <v>3313</v>
      </c>
      <c r="C928" s="2" t="s">
        <v>384</v>
      </c>
      <c r="D928" s="2" t="s">
        <v>22</v>
      </c>
      <c r="E928" s="17" t="s">
        <v>3314</v>
      </c>
      <c r="F928" s="2" t="s">
        <v>3315</v>
      </c>
      <c r="G928" s="2" t="s">
        <v>3370</v>
      </c>
      <c r="H928" s="2" t="s">
        <v>3371</v>
      </c>
      <c r="I928" s="21">
        <v>0</v>
      </c>
      <c r="J928" s="2" t="s">
        <v>27</v>
      </c>
      <c r="K928" s="2" t="s">
        <v>3372</v>
      </c>
      <c r="L928" s="2" t="s">
        <v>29</v>
      </c>
      <c r="M928" s="2" t="s">
        <v>109</v>
      </c>
      <c r="N928" s="2" t="s">
        <v>110</v>
      </c>
      <c r="O928" s="2" t="s">
        <v>111</v>
      </c>
      <c r="P928" s="2" t="s">
        <v>651</v>
      </c>
      <c r="Q928" s="2" t="s">
        <v>352</v>
      </c>
      <c r="R928" s="24">
        <v>42978</v>
      </c>
      <c r="S928" s="3" t="s">
        <v>138</v>
      </c>
    </row>
    <row r="929" spans="1:19" x14ac:dyDescent="0.25">
      <c r="A929" s="1" t="s">
        <v>3312</v>
      </c>
      <c r="B929" s="2" t="s">
        <v>3313</v>
      </c>
      <c r="C929" s="2" t="s">
        <v>384</v>
      </c>
      <c r="D929" s="2" t="s">
        <v>22</v>
      </c>
      <c r="E929" s="17" t="s">
        <v>3314</v>
      </c>
      <c r="F929" s="2" t="s">
        <v>3315</v>
      </c>
      <c r="G929" s="2" t="s">
        <v>3373</v>
      </c>
      <c r="H929" s="2" t="s">
        <v>3374</v>
      </c>
      <c r="I929" s="21">
        <v>0</v>
      </c>
      <c r="J929" s="2" t="s">
        <v>27</v>
      </c>
      <c r="K929" s="2" t="s">
        <v>3375</v>
      </c>
      <c r="L929" s="2" t="s">
        <v>29</v>
      </c>
      <c r="M929" s="2" t="s">
        <v>109</v>
      </c>
      <c r="N929" s="2" t="s">
        <v>110</v>
      </c>
      <c r="O929" s="2" t="s">
        <v>111</v>
      </c>
      <c r="P929" s="2" t="s">
        <v>651</v>
      </c>
      <c r="Q929" s="2" t="s">
        <v>207</v>
      </c>
      <c r="R929" s="24">
        <v>42961</v>
      </c>
      <c r="S929" s="3" t="s">
        <v>138</v>
      </c>
    </row>
    <row r="930" spans="1:19" x14ac:dyDescent="0.25">
      <c r="A930" s="1" t="s">
        <v>3312</v>
      </c>
      <c r="B930" s="2" t="s">
        <v>3313</v>
      </c>
      <c r="C930" s="2" t="s">
        <v>384</v>
      </c>
      <c r="D930" s="2" t="s">
        <v>22</v>
      </c>
      <c r="E930" s="17" t="s">
        <v>3314</v>
      </c>
      <c r="F930" s="2" t="s">
        <v>3315</v>
      </c>
      <c r="G930" s="2" t="s">
        <v>3376</v>
      </c>
      <c r="H930" s="2" t="s">
        <v>3377</v>
      </c>
      <c r="I930" s="21">
        <v>0</v>
      </c>
      <c r="J930" s="2" t="s">
        <v>27</v>
      </c>
      <c r="K930" s="2" t="s">
        <v>3378</v>
      </c>
      <c r="L930" s="2" t="s">
        <v>29</v>
      </c>
      <c r="M930" s="2" t="s">
        <v>122</v>
      </c>
      <c r="N930" s="2" t="s">
        <v>70</v>
      </c>
      <c r="O930" s="2" t="s">
        <v>123</v>
      </c>
      <c r="P930" s="2" t="s">
        <v>162</v>
      </c>
      <c r="Q930" s="2" t="s">
        <v>207</v>
      </c>
      <c r="R930" s="24">
        <v>42961</v>
      </c>
      <c r="S930" s="3" t="s">
        <v>138</v>
      </c>
    </row>
    <row r="931" spans="1:19" x14ac:dyDescent="0.25">
      <c r="A931" s="1" t="s">
        <v>3312</v>
      </c>
      <c r="B931" s="2" t="s">
        <v>3313</v>
      </c>
      <c r="C931" s="2" t="s">
        <v>384</v>
      </c>
      <c r="D931" s="2" t="s">
        <v>22</v>
      </c>
      <c r="E931" s="17" t="s">
        <v>3314</v>
      </c>
      <c r="F931" s="2" t="s">
        <v>3315</v>
      </c>
      <c r="G931" s="2" t="s">
        <v>3379</v>
      </c>
      <c r="H931" s="2" t="s">
        <v>3380</v>
      </c>
      <c r="I931" s="21">
        <v>0</v>
      </c>
      <c r="J931" s="2" t="s">
        <v>27</v>
      </c>
      <c r="K931" s="2" t="s">
        <v>432</v>
      </c>
      <c r="L931" s="2" t="s">
        <v>29</v>
      </c>
      <c r="M931" s="2" t="s">
        <v>122</v>
      </c>
      <c r="N931" s="2" t="s">
        <v>70</v>
      </c>
      <c r="O931" s="2" t="s">
        <v>123</v>
      </c>
      <c r="P931" s="2" t="s">
        <v>162</v>
      </c>
      <c r="Q931" s="2" t="s">
        <v>207</v>
      </c>
      <c r="R931" s="24">
        <v>42961</v>
      </c>
      <c r="S931" s="3" t="s">
        <v>138</v>
      </c>
    </row>
    <row r="932" spans="1:19" x14ac:dyDescent="0.25">
      <c r="A932" s="1" t="s">
        <v>3312</v>
      </c>
      <c r="B932" s="2" t="s">
        <v>3313</v>
      </c>
      <c r="C932" s="2" t="s">
        <v>384</v>
      </c>
      <c r="D932" s="2" t="s">
        <v>22</v>
      </c>
      <c r="E932" s="17" t="s">
        <v>3314</v>
      </c>
      <c r="F932" s="2" t="s">
        <v>3315</v>
      </c>
      <c r="G932" s="2" t="s">
        <v>3381</v>
      </c>
      <c r="H932" s="2" t="s">
        <v>3382</v>
      </c>
      <c r="I932" s="21">
        <v>0</v>
      </c>
      <c r="J932" s="2" t="s">
        <v>27</v>
      </c>
      <c r="K932" s="2" t="s">
        <v>3383</v>
      </c>
      <c r="L932" s="2" t="s">
        <v>211</v>
      </c>
      <c r="M932" s="2" t="s">
        <v>361</v>
      </c>
      <c r="N932" s="2" t="s">
        <v>362</v>
      </c>
      <c r="O932" s="2" t="s">
        <v>363</v>
      </c>
      <c r="P932" s="2" t="s">
        <v>578</v>
      </c>
      <c r="Q932" s="2" t="s">
        <v>352</v>
      </c>
      <c r="R932" s="24">
        <v>42978</v>
      </c>
      <c r="S932" s="3" t="s">
        <v>138</v>
      </c>
    </row>
    <row r="933" spans="1:19" x14ac:dyDescent="0.25">
      <c r="A933" s="1" t="s">
        <v>3312</v>
      </c>
      <c r="B933" s="2" t="s">
        <v>3313</v>
      </c>
      <c r="C933" s="2" t="s">
        <v>384</v>
      </c>
      <c r="D933" s="2" t="s">
        <v>22</v>
      </c>
      <c r="E933" s="17" t="s">
        <v>3314</v>
      </c>
      <c r="F933" s="2" t="s">
        <v>3315</v>
      </c>
      <c r="G933" s="2" t="s">
        <v>3384</v>
      </c>
      <c r="H933" s="2" t="s">
        <v>3351</v>
      </c>
      <c r="I933" s="21">
        <v>0</v>
      </c>
      <c r="J933" s="2" t="s">
        <v>27</v>
      </c>
      <c r="K933" s="2" t="s">
        <v>3385</v>
      </c>
      <c r="L933" s="2" t="s">
        <v>211</v>
      </c>
      <c r="M933" s="2" t="s">
        <v>361</v>
      </c>
      <c r="N933" s="2" t="s">
        <v>362</v>
      </c>
      <c r="O933" s="2" t="s">
        <v>363</v>
      </c>
      <c r="P933" s="2" t="s">
        <v>660</v>
      </c>
      <c r="Q933" s="2" t="s">
        <v>352</v>
      </c>
      <c r="R933" s="24">
        <v>42978</v>
      </c>
      <c r="S933" s="3" t="s">
        <v>138</v>
      </c>
    </row>
    <row r="934" spans="1:19" x14ac:dyDescent="0.25">
      <c r="A934" s="1" t="s">
        <v>3312</v>
      </c>
      <c r="B934" s="2" t="s">
        <v>3313</v>
      </c>
      <c r="C934" s="2" t="s">
        <v>384</v>
      </c>
      <c r="D934" s="2" t="s">
        <v>22</v>
      </c>
      <c r="E934" s="17" t="s">
        <v>3314</v>
      </c>
      <c r="F934" s="2" t="s">
        <v>3315</v>
      </c>
      <c r="G934" s="2" t="s">
        <v>3386</v>
      </c>
      <c r="H934" s="2" t="s">
        <v>3387</v>
      </c>
      <c r="I934" s="21">
        <v>0</v>
      </c>
      <c r="J934" s="2" t="s">
        <v>27</v>
      </c>
      <c r="K934" s="2" t="s">
        <v>3388</v>
      </c>
      <c r="L934" s="2" t="s">
        <v>29</v>
      </c>
      <c r="M934" s="2" t="s">
        <v>171</v>
      </c>
      <c r="N934" s="2" t="s">
        <v>172</v>
      </c>
      <c r="O934" s="2" t="s">
        <v>173</v>
      </c>
      <c r="P934" s="2" t="s">
        <v>174</v>
      </c>
      <c r="Q934" s="2" t="s">
        <v>175</v>
      </c>
      <c r="R934" s="24">
        <v>42825</v>
      </c>
      <c r="S934" s="3" t="s">
        <v>138</v>
      </c>
    </row>
    <row r="935" spans="1:19" x14ac:dyDescent="0.25">
      <c r="A935" s="1" t="s">
        <v>3312</v>
      </c>
      <c r="B935" s="2" t="s">
        <v>3313</v>
      </c>
      <c r="C935" s="2" t="s">
        <v>384</v>
      </c>
      <c r="D935" s="2" t="s">
        <v>22</v>
      </c>
      <c r="E935" s="17" t="s">
        <v>3314</v>
      </c>
      <c r="F935" s="2" t="s">
        <v>3315</v>
      </c>
      <c r="G935" s="2" t="s">
        <v>3389</v>
      </c>
      <c r="H935" s="2" t="s">
        <v>3390</v>
      </c>
      <c r="I935" s="21">
        <v>0</v>
      </c>
      <c r="J935" s="2" t="s">
        <v>27</v>
      </c>
      <c r="K935" s="2" t="s">
        <v>3391</v>
      </c>
      <c r="L935" s="2" t="s">
        <v>29</v>
      </c>
      <c r="M935" s="2" t="s">
        <v>69</v>
      </c>
      <c r="N935" s="2" t="s">
        <v>70</v>
      </c>
      <c r="O935" s="2" t="s">
        <v>71</v>
      </c>
      <c r="P935" s="2" t="s">
        <v>390</v>
      </c>
      <c r="Q935" s="2" t="s">
        <v>2059</v>
      </c>
      <c r="R935" s="24">
        <v>44043</v>
      </c>
      <c r="S935" s="3" t="s">
        <v>138</v>
      </c>
    </row>
    <row r="936" spans="1:19" x14ac:dyDescent="0.25">
      <c r="A936" s="1" t="s">
        <v>3312</v>
      </c>
      <c r="B936" s="2" t="s">
        <v>3313</v>
      </c>
      <c r="C936" s="2" t="s">
        <v>384</v>
      </c>
      <c r="D936" s="2" t="s">
        <v>22</v>
      </c>
      <c r="E936" s="17" t="s">
        <v>3314</v>
      </c>
      <c r="F936" s="2" t="s">
        <v>3315</v>
      </c>
      <c r="G936" s="2" t="s">
        <v>3392</v>
      </c>
      <c r="H936" s="2" t="s">
        <v>3393</v>
      </c>
      <c r="I936" s="21">
        <v>0</v>
      </c>
      <c r="J936" s="2" t="s">
        <v>27</v>
      </c>
      <c r="K936" s="2" t="s">
        <v>2601</v>
      </c>
      <c r="L936" s="2" t="s">
        <v>211</v>
      </c>
      <c r="M936" s="2" t="s">
        <v>361</v>
      </c>
      <c r="N936" s="2" t="s">
        <v>362</v>
      </c>
      <c r="O936" s="2" t="s">
        <v>363</v>
      </c>
      <c r="P936" s="2" t="s">
        <v>660</v>
      </c>
      <c r="Q936" s="2" t="s">
        <v>513</v>
      </c>
      <c r="R936" s="24">
        <v>43295</v>
      </c>
      <c r="S936" s="3" t="s">
        <v>138</v>
      </c>
    </row>
    <row r="937" spans="1:19" x14ac:dyDescent="0.25">
      <c r="A937" s="1" t="s">
        <v>3312</v>
      </c>
      <c r="B937" s="2" t="s">
        <v>3313</v>
      </c>
      <c r="C937" s="2" t="s">
        <v>384</v>
      </c>
      <c r="D937" s="2" t="s">
        <v>22</v>
      </c>
      <c r="E937" s="17" t="s">
        <v>3314</v>
      </c>
      <c r="F937" s="2" t="s">
        <v>3315</v>
      </c>
      <c r="G937" s="2" t="s">
        <v>3394</v>
      </c>
      <c r="H937" s="2" t="s">
        <v>3395</v>
      </c>
      <c r="I937" s="21">
        <v>0</v>
      </c>
      <c r="J937" s="2" t="s">
        <v>27</v>
      </c>
      <c r="K937" s="2" t="s">
        <v>3396</v>
      </c>
      <c r="L937" s="2" t="s">
        <v>29</v>
      </c>
      <c r="M937" s="2" t="s">
        <v>122</v>
      </c>
      <c r="N937" s="2" t="s">
        <v>70</v>
      </c>
      <c r="O937" s="2" t="s">
        <v>123</v>
      </c>
      <c r="P937" s="2" t="s">
        <v>684</v>
      </c>
      <c r="Q937" s="2" t="s">
        <v>163</v>
      </c>
      <c r="R937" s="24">
        <v>43326</v>
      </c>
      <c r="S937" s="3" t="s">
        <v>138</v>
      </c>
    </row>
    <row r="938" spans="1:19" x14ac:dyDescent="0.25">
      <c r="A938" s="1" t="s">
        <v>3312</v>
      </c>
      <c r="B938" s="2" t="s">
        <v>3313</v>
      </c>
      <c r="C938" s="2" t="s">
        <v>384</v>
      </c>
      <c r="D938" s="2" t="s">
        <v>22</v>
      </c>
      <c r="E938" s="17" t="s">
        <v>3314</v>
      </c>
      <c r="F938" s="2" t="s">
        <v>3315</v>
      </c>
      <c r="G938" s="2" t="s">
        <v>3397</v>
      </c>
      <c r="H938" s="2" t="s">
        <v>3398</v>
      </c>
      <c r="I938" s="21">
        <v>0</v>
      </c>
      <c r="J938" s="2" t="s">
        <v>27</v>
      </c>
      <c r="K938" s="2" t="s">
        <v>3399</v>
      </c>
      <c r="L938" s="2" t="s">
        <v>29</v>
      </c>
      <c r="M938" s="2" t="s">
        <v>69</v>
      </c>
      <c r="N938" s="2" t="s">
        <v>70</v>
      </c>
      <c r="O938" s="2" t="s">
        <v>71</v>
      </c>
      <c r="P938" s="2" t="s">
        <v>142</v>
      </c>
      <c r="Q938" s="2" t="s">
        <v>624</v>
      </c>
      <c r="R938" s="24">
        <v>43343</v>
      </c>
      <c r="S938" s="3" t="s">
        <v>138</v>
      </c>
    </row>
    <row r="939" spans="1:19" x14ac:dyDescent="0.25">
      <c r="A939" s="1" t="s">
        <v>3312</v>
      </c>
      <c r="B939" s="2" t="s">
        <v>3313</v>
      </c>
      <c r="C939" s="2" t="s">
        <v>384</v>
      </c>
      <c r="D939" s="2" t="s">
        <v>22</v>
      </c>
      <c r="E939" s="17" t="s">
        <v>3314</v>
      </c>
      <c r="F939" s="2" t="s">
        <v>3315</v>
      </c>
      <c r="G939" s="2" t="s">
        <v>3400</v>
      </c>
      <c r="H939" s="2" t="s">
        <v>3401</v>
      </c>
      <c r="I939" s="21">
        <v>80000</v>
      </c>
      <c r="J939" s="2" t="s">
        <v>56</v>
      </c>
      <c r="K939" s="2" t="s">
        <v>3402</v>
      </c>
      <c r="L939" s="2" t="s">
        <v>29</v>
      </c>
      <c r="M939" s="2" t="s">
        <v>171</v>
      </c>
      <c r="N939" s="2" t="s">
        <v>172</v>
      </c>
      <c r="O939" s="2" t="s">
        <v>173</v>
      </c>
      <c r="P939" s="2" t="s">
        <v>369</v>
      </c>
      <c r="Q939" s="2" t="s">
        <v>179</v>
      </c>
      <c r="R939" s="24">
        <v>42825</v>
      </c>
      <c r="S939" s="3" t="s">
        <v>138</v>
      </c>
    </row>
    <row r="940" spans="1:19" x14ac:dyDescent="0.25">
      <c r="A940" s="1" t="s">
        <v>3312</v>
      </c>
      <c r="B940" s="2" t="s">
        <v>3313</v>
      </c>
      <c r="C940" s="2" t="s">
        <v>384</v>
      </c>
      <c r="D940" s="2" t="s">
        <v>22</v>
      </c>
      <c r="E940" s="17" t="s">
        <v>3314</v>
      </c>
      <c r="F940" s="2" t="s">
        <v>3315</v>
      </c>
      <c r="G940" s="2" t="s">
        <v>3403</v>
      </c>
      <c r="H940" s="2" t="s">
        <v>3404</v>
      </c>
      <c r="I940" s="21">
        <v>750000</v>
      </c>
      <c r="J940" s="2" t="s">
        <v>56</v>
      </c>
      <c r="K940" s="2" t="s">
        <v>3405</v>
      </c>
      <c r="L940" s="2" t="s">
        <v>29</v>
      </c>
      <c r="M940" s="2" t="s">
        <v>69</v>
      </c>
      <c r="N940" s="2" t="s">
        <v>70</v>
      </c>
      <c r="O940" s="2" t="s">
        <v>71</v>
      </c>
      <c r="P940" s="2" t="s">
        <v>390</v>
      </c>
      <c r="Q940" s="2" t="s">
        <v>712</v>
      </c>
      <c r="R940" s="24">
        <v>44391</v>
      </c>
      <c r="S940" s="3" t="s">
        <v>138</v>
      </c>
    </row>
    <row r="941" spans="1:19" x14ac:dyDescent="0.25">
      <c r="A941" s="1" t="s">
        <v>3312</v>
      </c>
      <c r="B941" s="2" t="s">
        <v>3313</v>
      </c>
      <c r="C941" s="2" t="s">
        <v>384</v>
      </c>
      <c r="D941" s="2" t="s">
        <v>22</v>
      </c>
      <c r="E941" s="17" t="s">
        <v>3314</v>
      </c>
      <c r="F941" s="2" t="s">
        <v>3315</v>
      </c>
      <c r="G941" s="2" t="s">
        <v>3406</v>
      </c>
      <c r="H941" s="2" t="s">
        <v>3407</v>
      </c>
      <c r="I941" s="21">
        <v>449885</v>
      </c>
      <c r="J941" s="2" t="s">
        <v>56</v>
      </c>
      <c r="K941" s="2" t="s">
        <v>3408</v>
      </c>
      <c r="L941" s="2" t="s">
        <v>29</v>
      </c>
      <c r="M941" s="2" t="s">
        <v>122</v>
      </c>
      <c r="N941" s="2" t="s">
        <v>70</v>
      </c>
      <c r="O941" s="2" t="s">
        <v>123</v>
      </c>
      <c r="P941" s="2" t="s">
        <v>147</v>
      </c>
      <c r="Q941" s="2" t="s">
        <v>3409</v>
      </c>
      <c r="R941" s="24">
        <v>43660</v>
      </c>
      <c r="S941" s="3" t="s">
        <v>138</v>
      </c>
    </row>
    <row r="942" spans="1:19" x14ac:dyDescent="0.25">
      <c r="A942" s="1" t="s">
        <v>3312</v>
      </c>
      <c r="B942" s="2" t="s">
        <v>3313</v>
      </c>
      <c r="C942" s="2" t="s">
        <v>384</v>
      </c>
      <c r="D942" s="2" t="s">
        <v>22</v>
      </c>
      <c r="E942" s="17" t="s">
        <v>3314</v>
      </c>
      <c r="F942" s="2" t="s">
        <v>3315</v>
      </c>
      <c r="G942" s="2" t="s">
        <v>3410</v>
      </c>
      <c r="H942" s="2" t="s">
        <v>3411</v>
      </c>
      <c r="I942" s="21">
        <v>330000</v>
      </c>
      <c r="J942" s="2" t="s">
        <v>56</v>
      </c>
      <c r="K942" s="2" t="s">
        <v>3412</v>
      </c>
      <c r="L942" s="2" t="s">
        <v>29</v>
      </c>
      <c r="M942" s="2" t="s">
        <v>69</v>
      </c>
      <c r="N942" s="2" t="s">
        <v>70</v>
      </c>
      <c r="O942" s="2" t="s">
        <v>71</v>
      </c>
      <c r="P942" s="2" t="s">
        <v>390</v>
      </c>
      <c r="Q942" s="2" t="s">
        <v>3413</v>
      </c>
      <c r="R942" s="24">
        <v>43343</v>
      </c>
      <c r="S942" s="3" t="s">
        <v>138</v>
      </c>
    </row>
    <row r="943" spans="1:19" x14ac:dyDescent="0.25">
      <c r="A943" s="1" t="s">
        <v>3312</v>
      </c>
      <c r="B943" s="2" t="s">
        <v>3313</v>
      </c>
      <c r="C943" s="2" t="s">
        <v>384</v>
      </c>
      <c r="D943" s="2" t="s">
        <v>22</v>
      </c>
      <c r="E943" s="17" t="s">
        <v>3314</v>
      </c>
      <c r="F943" s="2" t="s">
        <v>3315</v>
      </c>
      <c r="G943" s="2" t="s">
        <v>3414</v>
      </c>
      <c r="H943" s="2" t="s">
        <v>3415</v>
      </c>
      <c r="I943" s="21">
        <v>1050324</v>
      </c>
      <c r="J943" s="2" t="s">
        <v>56</v>
      </c>
      <c r="K943" s="2" t="s">
        <v>3416</v>
      </c>
      <c r="L943" s="2" t="s">
        <v>29</v>
      </c>
      <c r="M943" s="2" t="s">
        <v>93</v>
      </c>
      <c r="N943" s="2" t="s">
        <v>45</v>
      </c>
      <c r="O943" s="2" t="s">
        <v>94</v>
      </c>
      <c r="P943" s="2" t="s">
        <v>351</v>
      </c>
      <c r="Q943" s="2" t="s">
        <v>252</v>
      </c>
      <c r="R943" s="24">
        <v>43691</v>
      </c>
      <c r="S943" s="3" t="s">
        <v>138</v>
      </c>
    </row>
    <row r="944" spans="1:19" x14ac:dyDescent="0.25">
      <c r="A944" s="1" t="s">
        <v>3312</v>
      </c>
      <c r="B944" s="2" t="s">
        <v>3313</v>
      </c>
      <c r="C944" s="2" t="s">
        <v>384</v>
      </c>
      <c r="D944" s="2" t="s">
        <v>22</v>
      </c>
      <c r="E944" s="17" t="s">
        <v>3314</v>
      </c>
      <c r="F944" s="2" t="s">
        <v>3315</v>
      </c>
      <c r="G944" s="2" t="s">
        <v>3417</v>
      </c>
      <c r="H944" s="2" t="s">
        <v>3418</v>
      </c>
      <c r="I944" s="21">
        <v>182424</v>
      </c>
      <c r="J944" s="2" t="s">
        <v>56</v>
      </c>
      <c r="K944" s="2" t="s">
        <v>3419</v>
      </c>
      <c r="L944" s="2" t="s">
        <v>29</v>
      </c>
      <c r="M944" s="2" t="s">
        <v>44</v>
      </c>
      <c r="N944" s="2" t="s">
        <v>45</v>
      </c>
      <c r="O944" s="2" t="s">
        <v>46</v>
      </c>
      <c r="P944" s="2" t="s">
        <v>829</v>
      </c>
      <c r="Q944" s="2" t="s">
        <v>830</v>
      </c>
      <c r="R944" s="24">
        <v>42961</v>
      </c>
      <c r="S944" s="3" t="s">
        <v>138</v>
      </c>
    </row>
    <row r="945" spans="1:19" x14ac:dyDescent="0.25">
      <c r="A945" s="1" t="s">
        <v>3312</v>
      </c>
      <c r="B945" s="2" t="s">
        <v>3313</v>
      </c>
      <c r="C945" s="2" t="s">
        <v>384</v>
      </c>
      <c r="D945" s="2" t="s">
        <v>22</v>
      </c>
      <c r="E945" s="17" t="s">
        <v>3314</v>
      </c>
      <c r="F945" s="2" t="s">
        <v>3315</v>
      </c>
      <c r="G945" s="2" t="s">
        <v>3420</v>
      </c>
      <c r="H945" s="2" t="s">
        <v>3421</v>
      </c>
      <c r="I945" s="21">
        <v>387021</v>
      </c>
      <c r="J945" s="2" t="s">
        <v>56</v>
      </c>
      <c r="K945" s="2" t="s">
        <v>3422</v>
      </c>
      <c r="L945" s="2" t="s">
        <v>29</v>
      </c>
      <c r="M945" s="2" t="s">
        <v>93</v>
      </c>
      <c r="N945" s="2" t="s">
        <v>45</v>
      </c>
      <c r="O945" s="2" t="s">
        <v>94</v>
      </c>
      <c r="P945" s="2" t="s">
        <v>95</v>
      </c>
      <c r="Q945" s="2" t="s">
        <v>252</v>
      </c>
      <c r="R945" s="24">
        <v>43691</v>
      </c>
      <c r="S945" s="3" t="s">
        <v>138</v>
      </c>
    </row>
    <row r="946" spans="1:19" x14ac:dyDescent="0.25">
      <c r="A946" s="1" t="s">
        <v>3312</v>
      </c>
      <c r="B946" s="2" t="s">
        <v>3313</v>
      </c>
      <c r="C946" s="2" t="s">
        <v>384</v>
      </c>
      <c r="D946" s="2" t="s">
        <v>22</v>
      </c>
      <c r="E946" s="17" t="s">
        <v>3314</v>
      </c>
      <c r="F946" s="2" t="s">
        <v>3315</v>
      </c>
      <c r="G946" s="2" t="s">
        <v>3423</v>
      </c>
      <c r="H946" s="2" t="s">
        <v>3424</v>
      </c>
      <c r="I946" s="21">
        <v>1990000</v>
      </c>
      <c r="J946" s="2" t="s">
        <v>56</v>
      </c>
      <c r="K946" s="2" t="s">
        <v>3425</v>
      </c>
      <c r="L946" s="2" t="s">
        <v>29</v>
      </c>
      <c r="M946" s="2" t="s">
        <v>1534</v>
      </c>
      <c r="N946" s="2" t="s">
        <v>70</v>
      </c>
      <c r="O946" s="2"/>
      <c r="P946" s="2" t="s">
        <v>531</v>
      </c>
      <c r="Q946" s="2" t="s">
        <v>1535</v>
      </c>
      <c r="R946" s="24">
        <v>44043</v>
      </c>
      <c r="S946" s="3" t="s">
        <v>138</v>
      </c>
    </row>
    <row r="947" spans="1:19" x14ac:dyDescent="0.25">
      <c r="A947" s="1" t="s">
        <v>3426</v>
      </c>
      <c r="B947" s="2" t="s">
        <v>3427</v>
      </c>
      <c r="C947" s="2" t="s">
        <v>384</v>
      </c>
      <c r="D947" s="2" t="s">
        <v>22</v>
      </c>
      <c r="E947" s="17" t="s">
        <v>3428</v>
      </c>
      <c r="F947" s="2" t="s">
        <v>3429</v>
      </c>
      <c r="G947" s="2" t="s">
        <v>3430</v>
      </c>
      <c r="H947" s="2" t="s">
        <v>3431</v>
      </c>
      <c r="I947" s="21">
        <v>414000</v>
      </c>
      <c r="J947" s="2" t="s">
        <v>151</v>
      </c>
      <c r="K947" s="2" t="s">
        <v>3432</v>
      </c>
      <c r="L947" s="2" t="s">
        <v>29</v>
      </c>
      <c r="M947" s="2" t="s">
        <v>122</v>
      </c>
      <c r="N947" s="2" t="s">
        <v>70</v>
      </c>
      <c r="O947" s="2" t="s">
        <v>123</v>
      </c>
      <c r="P947" s="2" t="s">
        <v>127</v>
      </c>
      <c r="Q947" s="2" t="s">
        <v>1042</v>
      </c>
      <c r="R947" s="24">
        <v>43722</v>
      </c>
      <c r="S947" s="3" t="s">
        <v>138</v>
      </c>
    </row>
    <row r="948" spans="1:19" x14ac:dyDescent="0.25">
      <c r="A948" s="1" t="s">
        <v>3426</v>
      </c>
      <c r="B948" s="2" t="s">
        <v>3427</v>
      </c>
      <c r="C948" s="2" t="s">
        <v>384</v>
      </c>
      <c r="D948" s="2" t="s">
        <v>22</v>
      </c>
      <c r="E948" s="17" t="s">
        <v>3428</v>
      </c>
      <c r="F948" s="2" t="s">
        <v>3429</v>
      </c>
      <c r="G948" s="2" t="s">
        <v>3433</v>
      </c>
      <c r="H948" s="2" t="s">
        <v>3434</v>
      </c>
      <c r="I948" s="21">
        <v>540000</v>
      </c>
      <c r="J948" s="2" t="s">
        <v>151</v>
      </c>
      <c r="K948" s="2" t="s">
        <v>3435</v>
      </c>
      <c r="L948" s="2" t="s">
        <v>29</v>
      </c>
      <c r="M948" s="2" t="s">
        <v>122</v>
      </c>
      <c r="N948" s="2" t="s">
        <v>70</v>
      </c>
      <c r="O948" s="2" t="s">
        <v>123</v>
      </c>
      <c r="P948" s="2" t="s">
        <v>127</v>
      </c>
      <c r="Q948" s="2" t="s">
        <v>436</v>
      </c>
      <c r="R948" s="24">
        <v>43677</v>
      </c>
      <c r="S948" s="3" t="s">
        <v>138</v>
      </c>
    </row>
    <row r="949" spans="1:19" x14ac:dyDescent="0.25">
      <c r="A949" s="1" t="s">
        <v>3426</v>
      </c>
      <c r="B949" s="2" t="s">
        <v>3427</v>
      </c>
      <c r="C949" s="2" t="s">
        <v>384</v>
      </c>
      <c r="D949" s="2" t="s">
        <v>22</v>
      </c>
      <c r="E949" s="17" t="s">
        <v>3428</v>
      </c>
      <c r="F949" s="2" t="s">
        <v>3429</v>
      </c>
      <c r="G949" s="2" t="s">
        <v>3436</v>
      </c>
      <c r="H949" s="2" t="s">
        <v>3437</v>
      </c>
      <c r="I949" s="21">
        <v>0</v>
      </c>
      <c r="J949" s="2" t="s">
        <v>27</v>
      </c>
      <c r="K949" s="2" t="s">
        <v>3438</v>
      </c>
      <c r="L949" s="2" t="s">
        <v>29</v>
      </c>
      <c r="M949" s="2" t="s">
        <v>30</v>
      </c>
      <c r="N949" s="2" t="s">
        <v>31</v>
      </c>
      <c r="O949" s="2" t="s">
        <v>32</v>
      </c>
      <c r="P949" s="2" t="s">
        <v>708</v>
      </c>
      <c r="Q949" s="2" t="s">
        <v>3439</v>
      </c>
      <c r="R949" s="24">
        <v>42704</v>
      </c>
      <c r="S949" s="3" t="s">
        <v>138</v>
      </c>
    </row>
    <row r="950" spans="1:19" x14ac:dyDescent="0.25">
      <c r="A950" s="1" t="s">
        <v>3426</v>
      </c>
      <c r="B950" s="2" t="s">
        <v>3427</v>
      </c>
      <c r="C950" s="2" t="s">
        <v>384</v>
      </c>
      <c r="D950" s="2" t="s">
        <v>22</v>
      </c>
      <c r="E950" s="17" t="s">
        <v>3428</v>
      </c>
      <c r="F950" s="2" t="s">
        <v>3429</v>
      </c>
      <c r="G950" s="2" t="s">
        <v>3440</v>
      </c>
      <c r="H950" s="2" t="s">
        <v>3441</v>
      </c>
      <c r="I950" s="21">
        <v>370000</v>
      </c>
      <c r="J950" s="2" t="s">
        <v>27</v>
      </c>
      <c r="K950" s="2" t="s">
        <v>3442</v>
      </c>
      <c r="L950" s="2" t="s">
        <v>29</v>
      </c>
      <c r="M950" s="2" t="s">
        <v>30</v>
      </c>
      <c r="N950" s="2" t="s">
        <v>31</v>
      </c>
      <c r="O950" s="2" t="s">
        <v>32</v>
      </c>
      <c r="P950" s="2" t="s">
        <v>769</v>
      </c>
      <c r="Q950" s="2" t="s">
        <v>848</v>
      </c>
      <c r="R950" s="24">
        <v>42674</v>
      </c>
      <c r="S950" s="3" t="s">
        <v>138</v>
      </c>
    </row>
    <row r="951" spans="1:19" x14ac:dyDescent="0.25">
      <c r="A951" s="1" t="s">
        <v>3426</v>
      </c>
      <c r="B951" s="2" t="s">
        <v>3427</v>
      </c>
      <c r="C951" s="2" t="s">
        <v>384</v>
      </c>
      <c r="D951" s="2" t="s">
        <v>22</v>
      </c>
      <c r="E951" s="17" t="s">
        <v>3428</v>
      </c>
      <c r="F951" s="2" t="s">
        <v>3429</v>
      </c>
      <c r="G951" s="2" t="s">
        <v>3443</v>
      </c>
      <c r="H951" s="2" t="s">
        <v>3444</v>
      </c>
      <c r="I951" s="21">
        <v>0</v>
      </c>
      <c r="J951" s="2" t="s">
        <v>27</v>
      </c>
      <c r="K951" s="2" t="s">
        <v>3445</v>
      </c>
      <c r="L951" s="2" t="s">
        <v>29</v>
      </c>
      <c r="M951" s="2" t="s">
        <v>171</v>
      </c>
      <c r="N951" s="2" t="s">
        <v>172</v>
      </c>
      <c r="O951" s="2" t="s">
        <v>173</v>
      </c>
      <c r="P951" s="2" t="s">
        <v>369</v>
      </c>
      <c r="Q951" s="2" t="s">
        <v>3446</v>
      </c>
      <c r="R951" s="24">
        <v>42825</v>
      </c>
      <c r="S951" s="3" t="s">
        <v>138</v>
      </c>
    </row>
    <row r="952" spans="1:19" x14ac:dyDescent="0.25">
      <c r="A952" s="1" t="s">
        <v>3447</v>
      </c>
      <c r="B952" s="2" t="s">
        <v>3448</v>
      </c>
      <c r="C952" s="2" t="s">
        <v>3449</v>
      </c>
      <c r="D952" s="2" t="s">
        <v>22</v>
      </c>
      <c r="E952" s="17" t="s">
        <v>8596</v>
      </c>
      <c r="F952" s="2" t="s">
        <v>8597</v>
      </c>
      <c r="G952" s="2" t="s">
        <v>3450</v>
      </c>
      <c r="H952" s="2" t="s">
        <v>3451</v>
      </c>
      <c r="I952" s="21">
        <v>450000</v>
      </c>
      <c r="J952" s="2" t="s">
        <v>151</v>
      </c>
      <c r="K952" s="2" t="s">
        <v>3452</v>
      </c>
      <c r="L952" s="2" t="s">
        <v>29</v>
      </c>
      <c r="M952" s="2" t="s">
        <v>69</v>
      </c>
      <c r="N952" s="2" t="s">
        <v>70</v>
      </c>
      <c r="O952" s="2" t="s">
        <v>71</v>
      </c>
      <c r="P952" s="2" t="s">
        <v>142</v>
      </c>
      <c r="Q952" s="2" t="s">
        <v>153</v>
      </c>
      <c r="R952" s="24">
        <v>43660</v>
      </c>
      <c r="S952" s="3" t="s">
        <v>138</v>
      </c>
    </row>
    <row r="953" spans="1:19" x14ac:dyDescent="0.25">
      <c r="A953" s="1" t="s">
        <v>3447</v>
      </c>
      <c r="B953" s="2" t="s">
        <v>3448</v>
      </c>
      <c r="C953" s="2" t="s">
        <v>3449</v>
      </c>
      <c r="D953" s="2" t="s">
        <v>22</v>
      </c>
      <c r="E953" s="17" t="s">
        <v>8596</v>
      </c>
      <c r="F953" s="2" t="s">
        <v>8597</v>
      </c>
      <c r="G953" s="2" t="s">
        <v>3453</v>
      </c>
      <c r="H953" s="2" t="s">
        <v>3454</v>
      </c>
      <c r="I953" s="21">
        <v>235000</v>
      </c>
      <c r="J953" s="2" t="s">
        <v>151</v>
      </c>
      <c r="K953" s="2" t="s">
        <v>3455</v>
      </c>
      <c r="L953" s="2" t="s">
        <v>29</v>
      </c>
      <c r="M953" s="2" t="s">
        <v>171</v>
      </c>
      <c r="N953" s="2" t="s">
        <v>172</v>
      </c>
      <c r="O953" s="2" t="s">
        <v>173</v>
      </c>
      <c r="P953" s="2" t="s">
        <v>369</v>
      </c>
      <c r="Q953" s="2" t="s">
        <v>113</v>
      </c>
      <c r="R953" s="24">
        <v>42825</v>
      </c>
      <c r="S953" s="3" t="s">
        <v>138</v>
      </c>
    </row>
    <row r="954" spans="1:19" x14ac:dyDescent="0.25">
      <c r="A954" s="1" t="s">
        <v>3447</v>
      </c>
      <c r="B954" s="2" t="s">
        <v>3448</v>
      </c>
      <c r="C954" s="2" t="s">
        <v>3449</v>
      </c>
      <c r="D954" s="2" t="s">
        <v>22</v>
      </c>
      <c r="E954" s="17" t="s">
        <v>8596</v>
      </c>
      <c r="F954" s="2" t="s">
        <v>8597</v>
      </c>
      <c r="G954" s="2" t="s">
        <v>3456</v>
      </c>
      <c r="H954" s="2" t="s">
        <v>3451</v>
      </c>
      <c r="I954" s="21">
        <v>7000</v>
      </c>
      <c r="J954" s="2" t="s">
        <v>56</v>
      </c>
      <c r="K954" s="2" t="s">
        <v>3457</v>
      </c>
      <c r="L954" s="2" t="s">
        <v>29</v>
      </c>
      <c r="M954" s="2" t="s">
        <v>69</v>
      </c>
      <c r="N954" s="2" t="s">
        <v>70</v>
      </c>
      <c r="O954" s="2" t="s">
        <v>71</v>
      </c>
      <c r="P954" s="2" t="s">
        <v>142</v>
      </c>
      <c r="Q954" s="2" t="s">
        <v>1815</v>
      </c>
      <c r="R954" s="24">
        <v>42869</v>
      </c>
      <c r="S954" s="3" t="s">
        <v>138</v>
      </c>
    </row>
    <row r="955" spans="1:19" x14ac:dyDescent="0.25">
      <c r="A955" s="1" t="s">
        <v>3447</v>
      </c>
      <c r="B955" s="2" t="s">
        <v>3448</v>
      </c>
      <c r="C955" s="2" t="s">
        <v>3449</v>
      </c>
      <c r="D955" s="2" t="s">
        <v>22</v>
      </c>
      <c r="E955" s="17" t="s">
        <v>8596</v>
      </c>
      <c r="F955" s="2" t="s">
        <v>8597</v>
      </c>
      <c r="G955" s="2" t="s">
        <v>3458</v>
      </c>
      <c r="H955" s="2" t="s">
        <v>3454</v>
      </c>
      <c r="I955" s="21">
        <v>120000</v>
      </c>
      <c r="J955" s="2" t="s">
        <v>56</v>
      </c>
      <c r="K955" s="2" t="s">
        <v>3459</v>
      </c>
      <c r="L955" s="2" t="s">
        <v>29</v>
      </c>
      <c r="M955" s="2" t="s">
        <v>171</v>
      </c>
      <c r="N955" s="2" t="s">
        <v>172</v>
      </c>
      <c r="O955" s="2" t="s">
        <v>173</v>
      </c>
      <c r="P955" s="2" t="s">
        <v>174</v>
      </c>
      <c r="Q955" s="2" t="s">
        <v>3460</v>
      </c>
      <c r="R955" s="24">
        <v>42825</v>
      </c>
      <c r="S955" s="3" t="s">
        <v>138</v>
      </c>
    </row>
    <row r="956" spans="1:19" x14ac:dyDescent="0.25">
      <c r="A956" s="1" t="s">
        <v>3461</v>
      </c>
      <c r="B956" s="2" t="s">
        <v>3085</v>
      </c>
      <c r="C956" s="2" t="s">
        <v>763</v>
      </c>
      <c r="D956" s="2" t="s">
        <v>22</v>
      </c>
      <c r="E956" s="17">
        <v>23508</v>
      </c>
      <c r="F956" s="2" t="s">
        <v>2904</v>
      </c>
      <c r="G956" s="2" t="s">
        <v>3462</v>
      </c>
      <c r="H956" s="2" t="s">
        <v>3463</v>
      </c>
      <c r="I956" s="21">
        <v>0</v>
      </c>
      <c r="J956" s="2" t="s">
        <v>82</v>
      </c>
      <c r="K956" s="2" t="s">
        <v>3464</v>
      </c>
      <c r="L956" s="2" t="s">
        <v>29</v>
      </c>
      <c r="M956" s="2" t="s">
        <v>30</v>
      </c>
      <c r="N956" s="2" t="s">
        <v>31</v>
      </c>
      <c r="O956" s="2" t="s">
        <v>32</v>
      </c>
      <c r="P956" s="2" t="s">
        <v>769</v>
      </c>
      <c r="Q956" s="2" t="s">
        <v>3465</v>
      </c>
      <c r="R956" s="24">
        <v>42930</v>
      </c>
      <c r="S956" s="3" t="s">
        <v>138</v>
      </c>
    </row>
    <row r="957" spans="1:19" x14ac:dyDescent="0.25">
      <c r="A957" s="1" t="s">
        <v>3466</v>
      </c>
      <c r="B957" s="2" t="s">
        <v>3085</v>
      </c>
      <c r="C957" s="2" t="s">
        <v>763</v>
      </c>
      <c r="D957" s="2" t="s">
        <v>22</v>
      </c>
      <c r="E957" s="17" t="s">
        <v>3467</v>
      </c>
      <c r="F957" s="2" t="s">
        <v>2904</v>
      </c>
      <c r="G957" s="2" t="s">
        <v>3468</v>
      </c>
      <c r="H957" s="2" t="s">
        <v>3469</v>
      </c>
      <c r="I957" s="21">
        <v>60000</v>
      </c>
      <c r="J957" s="2" t="s">
        <v>234</v>
      </c>
      <c r="K957" s="2" t="s">
        <v>3470</v>
      </c>
      <c r="L957" s="2" t="s">
        <v>29</v>
      </c>
      <c r="M957" s="2" t="s">
        <v>30</v>
      </c>
      <c r="N957" s="2" t="s">
        <v>31</v>
      </c>
      <c r="O957" s="2" t="s">
        <v>32</v>
      </c>
      <c r="P957" s="2" t="s">
        <v>33</v>
      </c>
      <c r="Q957" s="2" t="s">
        <v>1320</v>
      </c>
      <c r="R957" s="24">
        <v>42808</v>
      </c>
      <c r="S957" s="3" t="s">
        <v>59</v>
      </c>
    </row>
    <row r="958" spans="1:19" x14ac:dyDescent="0.25">
      <c r="A958" s="1" t="s">
        <v>3466</v>
      </c>
      <c r="B958" s="2" t="s">
        <v>3085</v>
      </c>
      <c r="C958" s="2" t="s">
        <v>763</v>
      </c>
      <c r="D958" s="2" t="s">
        <v>22</v>
      </c>
      <c r="E958" s="17" t="s">
        <v>3467</v>
      </c>
      <c r="F958" s="2" t="s">
        <v>2904</v>
      </c>
      <c r="G958" s="2" t="s">
        <v>3468</v>
      </c>
      <c r="H958" s="2" t="s">
        <v>3469</v>
      </c>
      <c r="I958" s="21">
        <v>30000</v>
      </c>
      <c r="J958" s="2" t="s">
        <v>234</v>
      </c>
      <c r="K958" s="2" t="s">
        <v>3470</v>
      </c>
      <c r="L958" s="2" t="s">
        <v>29</v>
      </c>
      <c r="M958" s="2" t="s">
        <v>30</v>
      </c>
      <c r="N958" s="2" t="s">
        <v>31</v>
      </c>
      <c r="O958" s="2" t="s">
        <v>32</v>
      </c>
      <c r="P958" s="2" t="s">
        <v>33</v>
      </c>
      <c r="Q958" s="2" t="s">
        <v>1320</v>
      </c>
      <c r="R958" s="24">
        <v>42808</v>
      </c>
      <c r="S958" s="3" t="s">
        <v>59</v>
      </c>
    </row>
    <row r="959" spans="1:19" x14ac:dyDescent="0.25">
      <c r="A959" s="1" t="s">
        <v>3466</v>
      </c>
      <c r="B959" s="2" t="s">
        <v>3085</v>
      </c>
      <c r="C959" s="2" t="s">
        <v>763</v>
      </c>
      <c r="D959" s="2" t="s">
        <v>22</v>
      </c>
      <c r="E959" s="17" t="s">
        <v>3467</v>
      </c>
      <c r="F959" s="2" t="s">
        <v>2904</v>
      </c>
      <c r="G959" s="2" t="s">
        <v>3468</v>
      </c>
      <c r="H959" s="2" t="s">
        <v>3469</v>
      </c>
      <c r="I959" s="21">
        <v>744000</v>
      </c>
      <c r="J959" s="2" t="s">
        <v>27</v>
      </c>
      <c r="K959" s="2" t="s">
        <v>3470</v>
      </c>
      <c r="L959" s="2" t="s">
        <v>29</v>
      </c>
      <c r="M959" s="2" t="s">
        <v>30</v>
      </c>
      <c r="N959" s="2" t="s">
        <v>31</v>
      </c>
      <c r="O959" s="2" t="s">
        <v>32</v>
      </c>
      <c r="P959" s="2" t="s">
        <v>33</v>
      </c>
      <c r="Q959" s="2" t="s">
        <v>1320</v>
      </c>
      <c r="R959" s="24">
        <v>42808</v>
      </c>
      <c r="S959" s="3" t="s">
        <v>59</v>
      </c>
    </row>
    <row r="960" spans="1:19" x14ac:dyDescent="0.25">
      <c r="A960" s="1" t="s">
        <v>3466</v>
      </c>
      <c r="B960" s="2" t="s">
        <v>3085</v>
      </c>
      <c r="C960" s="2" t="s">
        <v>763</v>
      </c>
      <c r="D960" s="2" t="s">
        <v>22</v>
      </c>
      <c r="E960" s="17" t="s">
        <v>3467</v>
      </c>
      <c r="F960" s="2" t="s">
        <v>2904</v>
      </c>
      <c r="G960" s="2" t="s">
        <v>3471</v>
      </c>
      <c r="H960" s="2" t="s">
        <v>3472</v>
      </c>
      <c r="I960" s="21">
        <v>0</v>
      </c>
      <c r="J960" s="2" t="s">
        <v>27</v>
      </c>
      <c r="K960" s="2" t="s">
        <v>3473</v>
      </c>
      <c r="L960" s="2" t="s">
        <v>29</v>
      </c>
      <c r="M960" s="2" t="s">
        <v>30</v>
      </c>
      <c r="N960" s="2" t="s">
        <v>31</v>
      </c>
      <c r="O960" s="2" t="s">
        <v>32</v>
      </c>
      <c r="P960" s="2" t="s">
        <v>769</v>
      </c>
      <c r="Q960" s="2" t="s">
        <v>774</v>
      </c>
      <c r="R960" s="24">
        <v>43204</v>
      </c>
      <c r="S960" s="3" t="s">
        <v>59</v>
      </c>
    </row>
    <row r="961" spans="1:19" x14ac:dyDescent="0.25">
      <c r="A961" s="1" t="s">
        <v>3466</v>
      </c>
      <c r="B961" s="2" t="s">
        <v>3085</v>
      </c>
      <c r="C961" s="2" t="s">
        <v>763</v>
      </c>
      <c r="D961" s="2" t="s">
        <v>22</v>
      </c>
      <c r="E961" s="17" t="s">
        <v>3467</v>
      </c>
      <c r="F961" s="2" t="s">
        <v>2904</v>
      </c>
      <c r="G961" s="2" t="s">
        <v>3474</v>
      </c>
      <c r="H961" s="2" t="s">
        <v>3475</v>
      </c>
      <c r="I961" s="21">
        <v>600000</v>
      </c>
      <c r="J961" s="2" t="s">
        <v>151</v>
      </c>
      <c r="K961" s="2" t="s">
        <v>3476</v>
      </c>
      <c r="L961" s="2" t="s">
        <v>29</v>
      </c>
      <c r="M961" s="2" t="s">
        <v>794</v>
      </c>
      <c r="N961" s="2" t="s">
        <v>172</v>
      </c>
      <c r="O961" s="2"/>
      <c r="P961" s="2" t="s">
        <v>795</v>
      </c>
      <c r="Q961" s="2" t="s">
        <v>481</v>
      </c>
      <c r="R961" s="24">
        <v>43555</v>
      </c>
      <c r="S961" s="3" t="s">
        <v>59</v>
      </c>
    </row>
    <row r="962" spans="1:19" x14ac:dyDescent="0.25">
      <c r="A962" s="1" t="s">
        <v>3466</v>
      </c>
      <c r="B962" s="2" t="s">
        <v>3085</v>
      </c>
      <c r="C962" s="2" t="s">
        <v>763</v>
      </c>
      <c r="D962" s="2" t="s">
        <v>22</v>
      </c>
      <c r="E962" s="17" t="s">
        <v>3467</v>
      </c>
      <c r="F962" s="2" t="s">
        <v>2904</v>
      </c>
      <c r="G962" s="2" t="s">
        <v>3477</v>
      </c>
      <c r="H962" s="2" t="s">
        <v>3478</v>
      </c>
      <c r="I962" s="21">
        <v>0</v>
      </c>
      <c r="J962" s="2" t="s">
        <v>27</v>
      </c>
      <c r="K962" s="2" t="s">
        <v>3479</v>
      </c>
      <c r="L962" s="2" t="s">
        <v>29</v>
      </c>
      <c r="M962" s="2" t="s">
        <v>171</v>
      </c>
      <c r="N962" s="2" t="s">
        <v>172</v>
      </c>
      <c r="O962" s="2" t="s">
        <v>173</v>
      </c>
      <c r="P962" s="2" t="s">
        <v>795</v>
      </c>
      <c r="Q962" s="2" t="s">
        <v>1336</v>
      </c>
      <c r="R962" s="24">
        <v>43251</v>
      </c>
      <c r="S962" s="3" t="s">
        <v>59</v>
      </c>
    </row>
    <row r="963" spans="1:19" x14ac:dyDescent="0.25">
      <c r="A963" s="1" t="s">
        <v>3480</v>
      </c>
      <c r="B963" s="2" t="s">
        <v>610</v>
      </c>
      <c r="C963" s="2" t="s">
        <v>611</v>
      </c>
      <c r="D963" s="2" t="s">
        <v>22</v>
      </c>
      <c r="E963" s="17" t="s">
        <v>3481</v>
      </c>
      <c r="F963" s="2" t="s">
        <v>613</v>
      </c>
      <c r="G963" s="2" t="s">
        <v>3482</v>
      </c>
      <c r="H963" s="2" t="s">
        <v>3483</v>
      </c>
      <c r="I963" s="21">
        <v>5000</v>
      </c>
      <c r="J963" s="2" t="s">
        <v>56</v>
      </c>
      <c r="K963" s="2" t="s">
        <v>3484</v>
      </c>
      <c r="L963" s="2" t="s">
        <v>29</v>
      </c>
      <c r="M963" s="2" t="s">
        <v>69</v>
      </c>
      <c r="N963" s="2" t="s">
        <v>70</v>
      </c>
      <c r="O963" s="2" t="s">
        <v>71</v>
      </c>
      <c r="P963" s="2" t="s">
        <v>453</v>
      </c>
      <c r="Q963" s="2" t="s">
        <v>391</v>
      </c>
      <c r="R963" s="24">
        <v>42978</v>
      </c>
      <c r="S963" s="3" t="s">
        <v>59</v>
      </c>
    </row>
    <row r="964" spans="1:19" x14ac:dyDescent="0.25">
      <c r="A964" s="1" t="s">
        <v>3485</v>
      </c>
      <c r="B964" s="2" t="s">
        <v>3486</v>
      </c>
      <c r="C964" s="2" t="s">
        <v>2303</v>
      </c>
      <c r="D964" s="2" t="s">
        <v>22</v>
      </c>
      <c r="E964" s="17" t="s">
        <v>3487</v>
      </c>
      <c r="F964" s="2" t="s">
        <v>3488</v>
      </c>
      <c r="G964" s="2" t="s">
        <v>3489</v>
      </c>
      <c r="H964" s="2" t="s">
        <v>3490</v>
      </c>
      <c r="I964" s="21">
        <v>0</v>
      </c>
      <c r="J964" s="2" t="s">
        <v>82</v>
      </c>
      <c r="K964" s="2" t="s">
        <v>3491</v>
      </c>
      <c r="L964" s="2" t="s">
        <v>29</v>
      </c>
      <c r="M964" s="2" t="s">
        <v>69</v>
      </c>
      <c r="N964" s="2" t="s">
        <v>70</v>
      </c>
      <c r="O964" s="2" t="s">
        <v>71</v>
      </c>
      <c r="P964" s="2" t="s">
        <v>1778</v>
      </c>
      <c r="Q964" s="2" t="s">
        <v>314</v>
      </c>
      <c r="R964" s="24">
        <v>42429</v>
      </c>
      <c r="S964" s="3" t="s">
        <v>138</v>
      </c>
    </row>
    <row r="965" spans="1:19" x14ac:dyDescent="0.25">
      <c r="A965" s="1" t="s">
        <v>3485</v>
      </c>
      <c r="B965" s="2" t="s">
        <v>3486</v>
      </c>
      <c r="C965" s="2" t="s">
        <v>2303</v>
      </c>
      <c r="D965" s="2" t="s">
        <v>22</v>
      </c>
      <c r="E965" s="17" t="s">
        <v>3487</v>
      </c>
      <c r="F965" s="2" t="s">
        <v>3488</v>
      </c>
      <c r="G965" s="2" t="s">
        <v>3492</v>
      </c>
      <c r="H965" s="2" t="s">
        <v>3493</v>
      </c>
      <c r="I965" s="21">
        <v>0</v>
      </c>
      <c r="J965" s="2" t="s">
        <v>82</v>
      </c>
      <c r="K965" s="2" t="s">
        <v>3494</v>
      </c>
      <c r="L965" s="2" t="s">
        <v>29</v>
      </c>
      <c r="M965" s="2" t="s">
        <v>93</v>
      </c>
      <c r="N965" s="2" t="s">
        <v>45</v>
      </c>
      <c r="O965" s="2" t="s">
        <v>94</v>
      </c>
      <c r="P965" s="2" t="s">
        <v>351</v>
      </c>
      <c r="Q965" s="2" t="s">
        <v>1117</v>
      </c>
      <c r="R965" s="24">
        <v>42704</v>
      </c>
      <c r="S965" s="3" t="s">
        <v>138</v>
      </c>
    </row>
    <row r="966" spans="1:19" x14ac:dyDescent="0.25">
      <c r="A966" s="1" t="s">
        <v>3485</v>
      </c>
      <c r="B966" s="2" t="s">
        <v>3486</v>
      </c>
      <c r="C966" s="2" t="s">
        <v>2303</v>
      </c>
      <c r="D966" s="2" t="s">
        <v>22</v>
      </c>
      <c r="E966" s="17" t="s">
        <v>3487</v>
      </c>
      <c r="F966" s="2" t="s">
        <v>3488</v>
      </c>
      <c r="G966" s="2" t="s">
        <v>3495</v>
      </c>
      <c r="H966" s="2" t="s">
        <v>3496</v>
      </c>
      <c r="I966" s="21">
        <v>0</v>
      </c>
      <c r="J966" s="2" t="s">
        <v>82</v>
      </c>
      <c r="K966" s="2" t="s">
        <v>3497</v>
      </c>
      <c r="L966" s="2" t="s">
        <v>29</v>
      </c>
      <c r="M966" s="2" t="s">
        <v>93</v>
      </c>
      <c r="N966" s="2" t="s">
        <v>45</v>
      </c>
      <c r="O966" s="2" t="s">
        <v>94</v>
      </c>
      <c r="P966" s="2" t="s">
        <v>95</v>
      </c>
      <c r="Q966" s="2" t="s">
        <v>1125</v>
      </c>
      <c r="R966" s="24">
        <v>42947</v>
      </c>
      <c r="S966" s="3" t="s">
        <v>138</v>
      </c>
    </row>
    <row r="967" spans="1:19" x14ac:dyDescent="0.25">
      <c r="A967" s="1" t="s">
        <v>3485</v>
      </c>
      <c r="B967" s="2" t="s">
        <v>3486</v>
      </c>
      <c r="C967" s="2" t="s">
        <v>2303</v>
      </c>
      <c r="D967" s="2" t="s">
        <v>22</v>
      </c>
      <c r="E967" s="17" t="s">
        <v>3487</v>
      </c>
      <c r="F967" s="2" t="s">
        <v>3488</v>
      </c>
      <c r="G967" s="2" t="s">
        <v>3498</v>
      </c>
      <c r="H967" s="2" t="s">
        <v>3499</v>
      </c>
      <c r="I967" s="21">
        <v>0</v>
      </c>
      <c r="J967" s="2" t="s">
        <v>82</v>
      </c>
      <c r="K967" s="2" t="s">
        <v>3500</v>
      </c>
      <c r="L967" s="2" t="s">
        <v>29</v>
      </c>
      <c r="M967" s="2" t="s">
        <v>122</v>
      </c>
      <c r="N967" s="2" t="s">
        <v>70</v>
      </c>
      <c r="O967" s="2" t="s">
        <v>123</v>
      </c>
      <c r="P967" s="2" t="s">
        <v>684</v>
      </c>
      <c r="Q967" s="2" t="s">
        <v>948</v>
      </c>
      <c r="R967" s="24">
        <v>42735</v>
      </c>
      <c r="S967" s="3" t="s">
        <v>138</v>
      </c>
    </row>
    <row r="968" spans="1:19" x14ac:dyDescent="0.25">
      <c r="A968" s="1" t="s">
        <v>3485</v>
      </c>
      <c r="B968" s="2" t="s">
        <v>3486</v>
      </c>
      <c r="C968" s="2" t="s">
        <v>2303</v>
      </c>
      <c r="D968" s="2" t="s">
        <v>22</v>
      </c>
      <c r="E968" s="17" t="s">
        <v>3487</v>
      </c>
      <c r="F968" s="2" t="s">
        <v>3488</v>
      </c>
      <c r="G968" s="2" t="s">
        <v>3501</v>
      </c>
      <c r="H968" s="2" t="s">
        <v>3502</v>
      </c>
      <c r="I968" s="21">
        <v>0</v>
      </c>
      <c r="J968" s="2" t="s">
        <v>27</v>
      </c>
      <c r="K968" s="2" t="s">
        <v>3503</v>
      </c>
      <c r="L968" s="2" t="s">
        <v>29</v>
      </c>
      <c r="M968" s="2" t="s">
        <v>44</v>
      </c>
      <c r="N968" s="2" t="s">
        <v>45</v>
      </c>
      <c r="O968" s="2" t="s">
        <v>46</v>
      </c>
      <c r="P968" s="2" t="s">
        <v>343</v>
      </c>
      <c r="Q968" s="2" t="s">
        <v>344</v>
      </c>
      <c r="R968" s="24">
        <v>42916</v>
      </c>
      <c r="S968" s="3" t="s">
        <v>138</v>
      </c>
    </row>
    <row r="969" spans="1:19" x14ac:dyDescent="0.25">
      <c r="A969" s="1" t="s">
        <v>3485</v>
      </c>
      <c r="B969" s="2" t="s">
        <v>3486</v>
      </c>
      <c r="C969" s="2" t="s">
        <v>2303</v>
      </c>
      <c r="D969" s="2" t="s">
        <v>22</v>
      </c>
      <c r="E969" s="17" t="s">
        <v>3487</v>
      </c>
      <c r="F969" s="2" t="s">
        <v>3488</v>
      </c>
      <c r="G969" s="2" t="s">
        <v>3504</v>
      </c>
      <c r="H969" s="2" t="s">
        <v>3505</v>
      </c>
      <c r="I969" s="21">
        <v>0</v>
      </c>
      <c r="J969" s="2" t="s">
        <v>82</v>
      </c>
      <c r="K969" s="2" t="s">
        <v>3506</v>
      </c>
      <c r="L969" s="2" t="s">
        <v>29</v>
      </c>
      <c r="M969" s="2" t="s">
        <v>44</v>
      </c>
      <c r="N969" s="2" t="s">
        <v>45</v>
      </c>
      <c r="O969" s="2" t="s">
        <v>46</v>
      </c>
      <c r="P969" s="2" t="s">
        <v>206</v>
      </c>
      <c r="Q969" s="2" t="s">
        <v>293</v>
      </c>
      <c r="R969" s="24">
        <v>42900</v>
      </c>
      <c r="S969" s="3" t="s">
        <v>138</v>
      </c>
    </row>
    <row r="970" spans="1:19" x14ac:dyDescent="0.25">
      <c r="A970" s="1" t="s">
        <v>3485</v>
      </c>
      <c r="B970" s="2" t="s">
        <v>3486</v>
      </c>
      <c r="C970" s="2" t="s">
        <v>2303</v>
      </c>
      <c r="D970" s="2" t="s">
        <v>22</v>
      </c>
      <c r="E970" s="17" t="s">
        <v>3487</v>
      </c>
      <c r="F970" s="2" t="s">
        <v>3488</v>
      </c>
      <c r="G970" s="2" t="s">
        <v>3507</v>
      </c>
      <c r="H970" s="2" t="s">
        <v>3508</v>
      </c>
      <c r="I970" s="21">
        <v>0</v>
      </c>
      <c r="J970" s="2" t="s">
        <v>27</v>
      </c>
      <c r="K970" s="2" t="s">
        <v>3509</v>
      </c>
      <c r="L970" s="2" t="s">
        <v>29</v>
      </c>
      <c r="M970" s="2" t="s">
        <v>30</v>
      </c>
      <c r="N970" s="2" t="s">
        <v>31</v>
      </c>
      <c r="O970" s="2" t="s">
        <v>32</v>
      </c>
      <c r="P970" s="2" t="s">
        <v>708</v>
      </c>
      <c r="Q970" s="2" t="s">
        <v>720</v>
      </c>
      <c r="R970" s="24">
        <v>43312</v>
      </c>
      <c r="S970" s="3" t="s">
        <v>138</v>
      </c>
    </row>
    <row r="971" spans="1:19" x14ac:dyDescent="0.25">
      <c r="A971" s="1" t="s">
        <v>3510</v>
      </c>
      <c r="B971" s="2" t="s">
        <v>3511</v>
      </c>
      <c r="C971" s="2" t="s">
        <v>52</v>
      </c>
      <c r="D971" s="2" t="s">
        <v>22</v>
      </c>
      <c r="E971" s="17" t="s">
        <v>3512</v>
      </c>
      <c r="F971" s="2" t="s">
        <v>63</v>
      </c>
      <c r="G971" s="2" t="s">
        <v>3513</v>
      </c>
      <c r="H971" s="2" t="s">
        <v>3514</v>
      </c>
      <c r="I971" s="21">
        <v>0</v>
      </c>
      <c r="J971" s="2" t="s">
        <v>27</v>
      </c>
      <c r="K971" s="2" t="s">
        <v>3515</v>
      </c>
      <c r="L971" s="2" t="s">
        <v>29</v>
      </c>
      <c r="M971" s="2" t="s">
        <v>69</v>
      </c>
      <c r="N971" s="2" t="s">
        <v>70</v>
      </c>
      <c r="O971" s="2" t="s">
        <v>71</v>
      </c>
      <c r="P971" s="2" t="s">
        <v>84</v>
      </c>
      <c r="Q971" s="2" t="s">
        <v>352</v>
      </c>
      <c r="R971" s="24">
        <v>42978</v>
      </c>
      <c r="S971" s="3" t="s">
        <v>3516</v>
      </c>
    </row>
    <row r="972" spans="1:19" x14ac:dyDescent="0.25">
      <c r="A972" s="1" t="s">
        <v>3510</v>
      </c>
      <c r="B972" s="2" t="s">
        <v>3511</v>
      </c>
      <c r="C972" s="2" t="s">
        <v>52</v>
      </c>
      <c r="D972" s="2" t="s">
        <v>22</v>
      </c>
      <c r="E972" s="17" t="s">
        <v>3512</v>
      </c>
      <c r="F972" s="2" t="s">
        <v>63</v>
      </c>
      <c r="G972" s="2" t="s">
        <v>3517</v>
      </c>
      <c r="H972" s="2" t="s">
        <v>3518</v>
      </c>
      <c r="I972" s="21">
        <v>100000</v>
      </c>
      <c r="J972" s="2" t="s">
        <v>151</v>
      </c>
      <c r="K972" s="2" t="s">
        <v>3519</v>
      </c>
      <c r="L972" s="2" t="s">
        <v>29</v>
      </c>
      <c r="M972" s="2" t="s">
        <v>122</v>
      </c>
      <c r="N972" s="2" t="s">
        <v>70</v>
      </c>
      <c r="O972" s="2" t="s">
        <v>123</v>
      </c>
      <c r="P972" s="2" t="s">
        <v>187</v>
      </c>
      <c r="Q972" s="2" t="s">
        <v>1768</v>
      </c>
      <c r="R972" s="24">
        <v>42992</v>
      </c>
      <c r="S972" s="3" t="s">
        <v>3516</v>
      </c>
    </row>
    <row r="973" spans="1:19" x14ac:dyDescent="0.25">
      <c r="A973" s="1" t="s">
        <v>3510</v>
      </c>
      <c r="B973" s="2" t="s">
        <v>3511</v>
      </c>
      <c r="C973" s="2" t="s">
        <v>52</v>
      </c>
      <c r="D973" s="2" t="s">
        <v>22</v>
      </c>
      <c r="E973" s="17" t="s">
        <v>3512</v>
      </c>
      <c r="F973" s="2" t="s">
        <v>63</v>
      </c>
      <c r="G973" s="2" t="s">
        <v>3520</v>
      </c>
      <c r="H973" s="2" t="s">
        <v>3521</v>
      </c>
      <c r="I973" s="21">
        <v>180000</v>
      </c>
      <c r="J973" s="2" t="s">
        <v>151</v>
      </c>
      <c r="K973" s="2" t="s">
        <v>3522</v>
      </c>
      <c r="L973" s="2" t="s">
        <v>29</v>
      </c>
      <c r="M973" s="2" t="s">
        <v>69</v>
      </c>
      <c r="N973" s="2" t="s">
        <v>70</v>
      </c>
      <c r="O973" s="2" t="s">
        <v>71</v>
      </c>
      <c r="P973" s="2" t="s">
        <v>84</v>
      </c>
      <c r="Q973" s="2" t="s">
        <v>905</v>
      </c>
      <c r="R973" s="24">
        <v>42735</v>
      </c>
      <c r="S973" s="3" t="s">
        <v>3516</v>
      </c>
    </row>
    <row r="974" spans="1:19" x14ac:dyDescent="0.25">
      <c r="A974" s="1" t="s">
        <v>3510</v>
      </c>
      <c r="B974" s="2" t="s">
        <v>3511</v>
      </c>
      <c r="C974" s="2" t="s">
        <v>52</v>
      </c>
      <c r="D974" s="2" t="s">
        <v>22</v>
      </c>
      <c r="E974" s="17" t="s">
        <v>3512</v>
      </c>
      <c r="F974" s="2" t="s">
        <v>63</v>
      </c>
      <c r="G974" s="2" t="s">
        <v>3523</v>
      </c>
      <c r="H974" s="2" t="s">
        <v>3524</v>
      </c>
      <c r="I974" s="21">
        <v>0</v>
      </c>
      <c r="J974" s="2" t="s">
        <v>82</v>
      </c>
      <c r="K974" s="2" t="s">
        <v>3525</v>
      </c>
      <c r="L974" s="2" t="s">
        <v>29</v>
      </c>
      <c r="M974" s="2" t="s">
        <v>69</v>
      </c>
      <c r="N974" s="2" t="s">
        <v>70</v>
      </c>
      <c r="O974" s="2" t="s">
        <v>71</v>
      </c>
      <c r="P974" s="2" t="s">
        <v>72</v>
      </c>
      <c r="Q974" s="2" t="s">
        <v>1138</v>
      </c>
      <c r="R974" s="24">
        <v>42794</v>
      </c>
      <c r="S974" s="3" t="s">
        <v>3516</v>
      </c>
    </row>
    <row r="975" spans="1:19" x14ac:dyDescent="0.25">
      <c r="A975" s="1" t="s">
        <v>3510</v>
      </c>
      <c r="B975" s="2" t="s">
        <v>3511</v>
      </c>
      <c r="C975" s="2" t="s">
        <v>52</v>
      </c>
      <c r="D975" s="2" t="s">
        <v>22</v>
      </c>
      <c r="E975" s="17" t="s">
        <v>3512</v>
      </c>
      <c r="F975" s="2" t="s">
        <v>63</v>
      </c>
      <c r="G975" s="2" t="s">
        <v>3526</v>
      </c>
      <c r="H975" s="2" t="s">
        <v>3527</v>
      </c>
      <c r="I975" s="21">
        <v>149000</v>
      </c>
      <c r="J975" s="2" t="s">
        <v>151</v>
      </c>
      <c r="K975" s="2" t="s">
        <v>3528</v>
      </c>
      <c r="L975" s="2" t="s">
        <v>29</v>
      </c>
      <c r="M975" s="2" t="s">
        <v>30</v>
      </c>
      <c r="N975" s="2" t="s">
        <v>31</v>
      </c>
      <c r="O975" s="2" t="s">
        <v>32</v>
      </c>
      <c r="P975" s="2" t="s">
        <v>769</v>
      </c>
      <c r="Q975" s="2" t="s">
        <v>305</v>
      </c>
      <c r="R975" s="24">
        <v>43418</v>
      </c>
      <c r="S975" s="3" t="s">
        <v>3516</v>
      </c>
    </row>
    <row r="976" spans="1:19" x14ac:dyDescent="0.25">
      <c r="A976" s="1" t="s">
        <v>3510</v>
      </c>
      <c r="B976" s="2" t="s">
        <v>3511</v>
      </c>
      <c r="C976" s="2" t="s">
        <v>52</v>
      </c>
      <c r="D976" s="2" t="s">
        <v>22</v>
      </c>
      <c r="E976" s="17" t="s">
        <v>3512</v>
      </c>
      <c r="F976" s="2" t="s">
        <v>63</v>
      </c>
      <c r="G976" s="2" t="s">
        <v>3529</v>
      </c>
      <c r="H976" s="2" t="s">
        <v>3530</v>
      </c>
      <c r="I976" s="21">
        <v>0</v>
      </c>
      <c r="J976" s="2" t="s">
        <v>82</v>
      </c>
      <c r="K976" s="2" t="s">
        <v>3531</v>
      </c>
      <c r="L976" s="2" t="s">
        <v>29</v>
      </c>
      <c r="M976" s="2" t="s">
        <v>122</v>
      </c>
      <c r="N976" s="2" t="s">
        <v>70</v>
      </c>
      <c r="O976" s="2" t="s">
        <v>123</v>
      </c>
      <c r="P976" s="2" t="s">
        <v>309</v>
      </c>
      <c r="Q976" s="2" t="s">
        <v>3532</v>
      </c>
      <c r="R976" s="24">
        <v>42704</v>
      </c>
      <c r="S976" s="3" t="s">
        <v>3516</v>
      </c>
    </row>
    <row r="977" spans="1:19" x14ac:dyDescent="0.25">
      <c r="A977" s="1" t="s">
        <v>3510</v>
      </c>
      <c r="B977" s="2" t="s">
        <v>3511</v>
      </c>
      <c r="C977" s="2" t="s">
        <v>52</v>
      </c>
      <c r="D977" s="2" t="s">
        <v>22</v>
      </c>
      <c r="E977" s="17" t="s">
        <v>3512</v>
      </c>
      <c r="F977" s="2" t="s">
        <v>63</v>
      </c>
      <c r="G977" s="2" t="s">
        <v>3533</v>
      </c>
      <c r="H977" s="2" t="s">
        <v>3534</v>
      </c>
      <c r="I977" s="21">
        <v>518946</v>
      </c>
      <c r="J977" s="2" t="s">
        <v>151</v>
      </c>
      <c r="K977" s="2" t="s">
        <v>3535</v>
      </c>
      <c r="L977" s="2" t="s">
        <v>29</v>
      </c>
      <c r="M977" s="2" t="s">
        <v>122</v>
      </c>
      <c r="N977" s="2" t="s">
        <v>70</v>
      </c>
      <c r="O977" s="2" t="s">
        <v>123</v>
      </c>
      <c r="P977" s="2" t="s">
        <v>147</v>
      </c>
      <c r="Q977" s="2" t="s">
        <v>916</v>
      </c>
      <c r="R977" s="24">
        <v>43646</v>
      </c>
      <c r="S977" s="3" t="s">
        <v>3516</v>
      </c>
    </row>
    <row r="978" spans="1:19" x14ac:dyDescent="0.25">
      <c r="A978" s="1" t="s">
        <v>3510</v>
      </c>
      <c r="B978" s="2" t="s">
        <v>3511</v>
      </c>
      <c r="C978" s="2" t="s">
        <v>52</v>
      </c>
      <c r="D978" s="2" t="s">
        <v>22</v>
      </c>
      <c r="E978" s="17" t="s">
        <v>3512</v>
      </c>
      <c r="F978" s="2" t="s">
        <v>63</v>
      </c>
      <c r="G978" s="2" t="s">
        <v>3536</v>
      </c>
      <c r="H978" s="2" t="s">
        <v>3537</v>
      </c>
      <c r="I978" s="21">
        <v>0</v>
      </c>
      <c r="J978" s="2" t="s">
        <v>27</v>
      </c>
      <c r="K978" s="2" t="s">
        <v>3538</v>
      </c>
      <c r="L978" s="2" t="s">
        <v>29</v>
      </c>
      <c r="M978" s="2" t="s">
        <v>122</v>
      </c>
      <c r="N978" s="2" t="s">
        <v>70</v>
      </c>
      <c r="O978" s="2" t="s">
        <v>123</v>
      </c>
      <c r="P978" s="2" t="s">
        <v>127</v>
      </c>
      <c r="Q978" s="2" t="s">
        <v>1771</v>
      </c>
      <c r="R978" s="24">
        <v>43053</v>
      </c>
      <c r="S978" s="3" t="s">
        <v>3516</v>
      </c>
    </row>
    <row r="979" spans="1:19" x14ac:dyDescent="0.25">
      <c r="A979" s="1" t="s">
        <v>3510</v>
      </c>
      <c r="B979" s="2" t="s">
        <v>3511</v>
      </c>
      <c r="C979" s="2" t="s">
        <v>52</v>
      </c>
      <c r="D979" s="2" t="s">
        <v>22</v>
      </c>
      <c r="E979" s="17" t="s">
        <v>3512</v>
      </c>
      <c r="F979" s="2" t="s">
        <v>63</v>
      </c>
      <c r="G979" s="2" t="s">
        <v>3539</v>
      </c>
      <c r="H979" s="2" t="s">
        <v>3540</v>
      </c>
      <c r="I979" s="21">
        <v>450000</v>
      </c>
      <c r="J979" s="2" t="s">
        <v>151</v>
      </c>
      <c r="K979" s="2" t="s">
        <v>3541</v>
      </c>
      <c r="L979" s="2" t="s">
        <v>29</v>
      </c>
      <c r="M979" s="2" t="s">
        <v>69</v>
      </c>
      <c r="N979" s="2" t="s">
        <v>70</v>
      </c>
      <c r="O979" s="2" t="s">
        <v>71</v>
      </c>
      <c r="P979" s="2" t="s">
        <v>157</v>
      </c>
      <c r="Q979" s="2" t="s">
        <v>381</v>
      </c>
      <c r="R979" s="24">
        <v>43312</v>
      </c>
      <c r="S979" s="3" t="s">
        <v>3516</v>
      </c>
    </row>
    <row r="980" spans="1:19" x14ac:dyDescent="0.25">
      <c r="A980" s="1" t="s">
        <v>3510</v>
      </c>
      <c r="B980" s="2" t="s">
        <v>3511</v>
      </c>
      <c r="C980" s="2" t="s">
        <v>52</v>
      </c>
      <c r="D980" s="2" t="s">
        <v>22</v>
      </c>
      <c r="E980" s="17" t="s">
        <v>3512</v>
      </c>
      <c r="F980" s="2" t="s">
        <v>63</v>
      </c>
      <c r="G980" s="2" t="s">
        <v>3542</v>
      </c>
      <c r="H980" s="2" t="s">
        <v>3543</v>
      </c>
      <c r="I980" s="21">
        <v>0</v>
      </c>
      <c r="J980" s="2" t="s">
        <v>82</v>
      </c>
      <c r="K980" s="2" t="s">
        <v>3544</v>
      </c>
      <c r="L980" s="2" t="s">
        <v>29</v>
      </c>
      <c r="M980" s="2" t="s">
        <v>69</v>
      </c>
      <c r="N980" s="2" t="s">
        <v>70</v>
      </c>
      <c r="O980" s="2" t="s">
        <v>71</v>
      </c>
      <c r="P980" s="2" t="s">
        <v>424</v>
      </c>
      <c r="Q980" s="2" t="s">
        <v>3545</v>
      </c>
      <c r="R980" s="24">
        <v>42613</v>
      </c>
      <c r="S980" s="3" t="s">
        <v>3516</v>
      </c>
    </row>
    <row r="981" spans="1:19" x14ac:dyDescent="0.25">
      <c r="A981" s="1" t="s">
        <v>3510</v>
      </c>
      <c r="B981" s="2" t="s">
        <v>3511</v>
      </c>
      <c r="C981" s="2" t="s">
        <v>52</v>
      </c>
      <c r="D981" s="2" t="s">
        <v>22</v>
      </c>
      <c r="E981" s="17" t="s">
        <v>3512</v>
      </c>
      <c r="F981" s="2" t="s">
        <v>63</v>
      </c>
      <c r="G981" s="2" t="s">
        <v>3546</v>
      </c>
      <c r="H981" s="2" t="s">
        <v>3547</v>
      </c>
      <c r="I981" s="21">
        <v>0</v>
      </c>
      <c r="J981" s="2" t="s">
        <v>27</v>
      </c>
      <c r="K981" s="2" t="s">
        <v>3548</v>
      </c>
      <c r="L981" s="2" t="s">
        <v>29</v>
      </c>
      <c r="M981" s="2" t="s">
        <v>30</v>
      </c>
      <c r="N981" s="2" t="s">
        <v>31</v>
      </c>
      <c r="O981" s="2" t="s">
        <v>32</v>
      </c>
      <c r="P981" s="2" t="s">
        <v>769</v>
      </c>
      <c r="Q981" s="2" t="s">
        <v>449</v>
      </c>
      <c r="R981" s="24">
        <v>42735</v>
      </c>
      <c r="S981" s="3" t="s">
        <v>3516</v>
      </c>
    </row>
    <row r="982" spans="1:19" x14ac:dyDescent="0.25">
      <c r="A982" s="1" t="s">
        <v>3510</v>
      </c>
      <c r="B982" s="2" t="s">
        <v>3511</v>
      </c>
      <c r="C982" s="2" t="s">
        <v>52</v>
      </c>
      <c r="D982" s="2" t="s">
        <v>22</v>
      </c>
      <c r="E982" s="17" t="s">
        <v>3512</v>
      </c>
      <c r="F982" s="2" t="s">
        <v>63</v>
      </c>
      <c r="G982" s="2" t="s">
        <v>3549</v>
      </c>
      <c r="H982" s="2" t="s">
        <v>3550</v>
      </c>
      <c r="I982" s="21">
        <v>550000</v>
      </c>
      <c r="J982" s="2" t="s">
        <v>151</v>
      </c>
      <c r="K982" s="2" t="s">
        <v>3551</v>
      </c>
      <c r="L982" s="2" t="s">
        <v>29</v>
      </c>
      <c r="M982" s="2" t="s">
        <v>69</v>
      </c>
      <c r="N982" s="2" t="s">
        <v>70</v>
      </c>
      <c r="O982" s="2" t="s">
        <v>71</v>
      </c>
      <c r="P982" s="2" t="s">
        <v>142</v>
      </c>
      <c r="Q982" s="2" t="s">
        <v>1761</v>
      </c>
      <c r="R982" s="24">
        <v>43404</v>
      </c>
      <c r="S982" s="3" t="s">
        <v>3516</v>
      </c>
    </row>
    <row r="983" spans="1:19" x14ac:dyDescent="0.25">
      <c r="A983" s="1" t="s">
        <v>3510</v>
      </c>
      <c r="B983" s="2" t="s">
        <v>3511</v>
      </c>
      <c r="C983" s="2" t="s">
        <v>52</v>
      </c>
      <c r="D983" s="2" t="s">
        <v>22</v>
      </c>
      <c r="E983" s="17" t="s">
        <v>3512</v>
      </c>
      <c r="F983" s="2" t="s">
        <v>63</v>
      </c>
      <c r="G983" s="2" t="s">
        <v>3552</v>
      </c>
      <c r="H983" s="2" t="s">
        <v>3518</v>
      </c>
      <c r="I983" s="21">
        <v>0</v>
      </c>
      <c r="J983" s="2" t="s">
        <v>82</v>
      </c>
      <c r="K983" s="2" t="s">
        <v>3553</v>
      </c>
      <c r="L983" s="2" t="s">
        <v>29</v>
      </c>
      <c r="M983" s="2" t="s">
        <v>69</v>
      </c>
      <c r="N983" s="2" t="s">
        <v>70</v>
      </c>
      <c r="O983" s="2" t="s">
        <v>71</v>
      </c>
      <c r="P983" s="2" t="s">
        <v>142</v>
      </c>
      <c r="Q983" s="2" t="s">
        <v>485</v>
      </c>
      <c r="R983" s="24">
        <v>42978</v>
      </c>
      <c r="S983" s="3" t="s">
        <v>3516</v>
      </c>
    </row>
    <row r="984" spans="1:19" x14ac:dyDescent="0.25">
      <c r="A984" s="1" t="s">
        <v>3510</v>
      </c>
      <c r="B984" s="2" t="s">
        <v>3511</v>
      </c>
      <c r="C984" s="2" t="s">
        <v>52</v>
      </c>
      <c r="D984" s="2" t="s">
        <v>22</v>
      </c>
      <c r="E984" s="17" t="s">
        <v>3512</v>
      </c>
      <c r="F984" s="2" t="s">
        <v>63</v>
      </c>
      <c r="G984" s="2" t="s">
        <v>3554</v>
      </c>
      <c r="H984" s="2" t="s">
        <v>3555</v>
      </c>
      <c r="I984" s="21">
        <v>0</v>
      </c>
      <c r="J984" s="2" t="s">
        <v>82</v>
      </c>
      <c r="K984" s="2" t="s">
        <v>3556</v>
      </c>
      <c r="L984" s="2" t="s">
        <v>29</v>
      </c>
      <c r="M984" s="2" t="s">
        <v>44</v>
      </c>
      <c r="N984" s="2" t="s">
        <v>45</v>
      </c>
      <c r="O984" s="2" t="s">
        <v>46</v>
      </c>
      <c r="P984" s="2" t="s">
        <v>2462</v>
      </c>
      <c r="Q984" s="2" t="s">
        <v>3557</v>
      </c>
      <c r="R984" s="24">
        <v>42674</v>
      </c>
      <c r="S984" s="3" t="s">
        <v>3516</v>
      </c>
    </row>
    <row r="985" spans="1:19" x14ac:dyDescent="0.25">
      <c r="A985" s="1" t="s">
        <v>3510</v>
      </c>
      <c r="B985" s="2" t="s">
        <v>3511</v>
      </c>
      <c r="C985" s="2" t="s">
        <v>52</v>
      </c>
      <c r="D985" s="2" t="s">
        <v>22</v>
      </c>
      <c r="E985" s="17" t="s">
        <v>3512</v>
      </c>
      <c r="F985" s="2" t="s">
        <v>63</v>
      </c>
      <c r="G985" s="2" t="s">
        <v>3558</v>
      </c>
      <c r="H985" s="2" t="s">
        <v>3540</v>
      </c>
      <c r="I985" s="21">
        <v>250000</v>
      </c>
      <c r="J985" s="2" t="s">
        <v>234</v>
      </c>
      <c r="K985" s="2" t="s">
        <v>3559</v>
      </c>
      <c r="L985" s="2" t="s">
        <v>29</v>
      </c>
      <c r="M985" s="2" t="s">
        <v>69</v>
      </c>
      <c r="N985" s="2" t="s">
        <v>70</v>
      </c>
      <c r="O985" s="2" t="s">
        <v>71</v>
      </c>
      <c r="P985" s="2" t="s">
        <v>157</v>
      </c>
      <c r="Q985" s="2" t="s">
        <v>532</v>
      </c>
      <c r="R985" s="24">
        <v>43312</v>
      </c>
      <c r="S985" s="3" t="s">
        <v>3516</v>
      </c>
    </row>
    <row r="986" spans="1:19" x14ac:dyDescent="0.25">
      <c r="A986" s="1" t="s">
        <v>3510</v>
      </c>
      <c r="B986" s="2" t="s">
        <v>3511</v>
      </c>
      <c r="C986" s="2" t="s">
        <v>52</v>
      </c>
      <c r="D986" s="2" t="s">
        <v>22</v>
      </c>
      <c r="E986" s="17" t="s">
        <v>3512</v>
      </c>
      <c r="F986" s="2" t="s">
        <v>63</v>
      </c>
      <c r="G986" s="2" t="s">
        <v>3558</v>
      </c>
      <c r="H986" s="2" t="s">
        <v>3540</v>
      </c>
      <c r="I986" s="21">
        <v>2770000</v>
      </c>
      <c r="J986" s="2" t="s">
        <v>27</v>
      </c>
      <c r="K986" s="2" t="s">
        <v>3559</v>
      </c>
      <c r="L986" s="2" t="s">
        <v>29</v>
      </c>
      <c r="M986" s="2" t="s">
        <v>69</v>
      </c>
      <c r="N986" s="2" t="s">
        <v>70</v>
      </c>
      <c r="O986" s="2" t="s">
        <v>71</v>
      </c>
      <c r="P986" s="2" t="s">
        <v>157</v>
      </c>
      <c r="Q986" s="2" t="s">
        <v>532</v>
      </c>
      <c r="R986" s="24">
        <v>43312</v>
      </c>
      <c r="S986" s="3" t="s">
        <v>3516</v>
      </c>
    </row>
    <row r="987" spans="1:19" x14ac:dyDescent="0.25">
      <c r="A987" s="1" t="s">
        <v>3510</v>
      </c>
      <c r="B987" s="2" t="s">
        <v>3511</v>
      </c>
      <c r="C987" s="2" t="s">
        <v>52</v>
      </c>
      <c r="D987" s="2" t="s">
        <v>22</v>
      </c>
      <c r="E987" s="17" t="s">
        <v>3512</v>
      </c>
      <c r="F987" s="2" t="s">
        <v>63</v>
      </c>
      <c r="G987" s="2" t="s">
        <v>3560</v>
      </c>
      <c r="H987" s="2" t="s">
        <v>3561</v>
      </c>
      <c r="I987" s="21">
        <v>0</v>
      </c>
      <c r="J987" s="2" t="s">
        <v>27</v>
      </c>
      <c r="K987" s="2" t="s">
        <v>3562</v>
      </c>
      <c r="L987" s="2" t="s">
        <v>29</v>
      </c>
      <c r="M987" s="2" t="s">
        <v>30</v>
      </c>
      <c r="N987" s="2" t="s">
        <v>31</v>
      </c>
      <c r="O987" s="2" t="s">
        <v>32</v>
      </c>
      <c r="P987" s="2" t="s">
        <v>769</v>
      </c>
      <c r="Q987" s="2" t="s">
        <v>352</v>
      </c>
      <c r="R987" s="24">
        <v>42978</v>
      </c>
      <c r="S987" s="3" t="s">
        <v>3516</v>
      </c>
    </row>
    <row r="988" spans="1:19" x14ac:dyDescent="0.25">
      <c r="A988" s="1" t="s">
        <v>3510</v>
      </c>
      <c r="B988" s="2" t="s">
        <v>3511</v>
      </c>
      <c r="C988" s="2" t="s">
        <v>52</v>
      </c>
      <c r="D988" s="2" t="s">
        <v>22</v>
      </c>
      <c r="E988" s="17" t="s">
        <v>3512</v>
      </c>
      <c r="F988" s="2" t="s">
        <v>63</v>
      </c>
      <c r="G988" s="2" t="s">
        <v>3563</v>
      </c>
      <c r="H988" s="2" t="s">
        <v>3564</v>
      </c>
      <c r="I988" s="21">
        <v>405000</v>
      </c>
      <c r="J988" s="2" t="s">
        <v>151</v>
      </c>
      <c r="K988" s="2" t="s">
        <v>3565</v>
      </c>
      <c r="L988" s="2" t="s">
        <v>29</v>
      </c>
      <c r="M988" s="2" t="s">
        <v>122</v>
      </c>
      <c r="N988" s="2" t="s">
        <v>70</v>
      </c>
      <c r="O988" s="2" t="s">
        <v>123</v>
      </c>
      <c r="P988" s="2" t="s">
        <v>197</v>
      </c>
      <c r="Q988" s="2" t="s">
        <v>252</v>
      </c>
      <c r="R988" s="24">
        <v>43691</v>
      </c>
      <c r="S988" s="3" t="s">
        <v>3516</v>
      </c>
    </row>
    <row r="989" spans="1:19" x14ac:dyDescent="0.25">
      <c r="A989" s="1" t="s">
        <v>3510</v>
      </c>
      <c r="B989" s="2" t="s">
        <v>3511</v>
      </c>
      <c r="C989" s="2" t="s">
        <v>52</v>
      </c>
      <c r="D989" s="2" t="s">
        <v>22</v>
      </c>
      <c r="E989" s="17" t="s">
        <v>3512</v>
      </c>
      <c r="F989" s="2" t="s">
        <v>63</v>
      </c>
      <c r="G989" s="2" t="s">
        <v>3566</v>
      </c>
      <c r="H989" s="2" t="s">
        <v>3567</v>
      </c>
      <c r="I989" s="21">
        <v>0</v>
      </c>
      <c r="J989" s="2" t="s">
        <v>82</v>
      </c>
      <c r="K989" s="2" t="s">
        <v>3568</v>
      </c>
      <c r="L989" s="2" t="s">
        <v>29</v>
      </c>
      <c r="M989" s="2" t="s">
        <v>93</v>
      </c>
      <c r="N989" s="2" t="s">
        <v>45</v>
      </c>
      <c r="O989" s="2" t="s">
        <v>94</v>
      </c>
      <c r="P989" s="2" t="s">
        <v>1372</v>
      </c>
      <c r="Q989" s="2" t="s">
        <v>3569</v>
      </c>
      <c r="R989" s="24">
        <v>42704</v>
      </c>
      <c r="S989" s="3" t="s">
        <v>3516</v>
      </c>
    </row>
    <row r="990" spans="1:19" x14ac:dyDescent="0.25">
      <c r="A990" s="1" t="s">
        <v>3510</v>
      </c>
      <c r="B990" s="2" t="s">
        <v>3511</v>
      </c>
      <c r="C990" s="2" t="s">
        <v>52</v>
      </c>
      <c r="D990" s="2" t="s">
        <v>22</v>
      </c>
      <c r="E990" s="17" t="s">
        <v>3512</v>
      </c>
      <c r="F990" s="2" t="s">
        <v>63</v>
      </c>
      <c r="G990" s="2" t="s">
        <v>3570</v>
      </c>
      <c r="H990" s="2" t="s">
        <v>3567</v>
      </c>
      <c r="I990" s="21">
        <v>0</v>
      </c>
      <c r="J990" s="2" t="s">
        <v>82</v>
      </c>
      <c r="K990" s="2" t="s">
        <v>3571</v>
      </c>
      <c r="L990" s="2" t="s">
        <v>29</v>
      </c>
      <c r="M990" s="2" t="s">
        <v>44</v>
      </c>
      <c r="N990" s="2" t="s">
        <v>45</v>
      </c>
      <c r="O990" s="2" t="s">
        <v>46</v>
      </c>
      <c r="P990" s="2" t="s">
        <v>834</v>
      </c>
      <c r="Q990" s="2" t="s">
        <v>3572</v>
      </c>
      <c r="R990" s="24">
        <v>42704</v>
      </c>
      <c r="S990" s="3" t="s">
        <v>3516</v>
      </c>
    </row>
    <row r="991" spans="1:19" x14ac:dyDescent="0.25">
      <c r="A991" s="1" t="s">
        <v>3510</v>
      </c>
      <c r="B991" s="2" t="s">
        <v>3511</v>
      </c>
      <c r="C991" s="2" t="s">
        <v>52</v>
      </c>
      <c r="D991" s="2" t="s">
        <v>22</v>
      </c>
      <c r="E991" s="17" t="s">
        <v>3512</v>
      </c>
      <c r="F991" s="2" t="s">
        <v>63</v>
      </c>
      <c r="G991" s="2" t="s">
        <v>3573</v>
      </c>
      <c r="H991" s="2" t="s">
        <v>3574</v>
      </c>
      <c r="I991" s="21">
        <v>144000</v>
      </c>
      <c r="J991" s="2" t="s">
        <v>27</v>
      </c>
      <c r="K991" s="2" t="s">
        <v>3575</v>
      </c>
      <c r="L991" s="2" t="s">
        <v>29</v>
      </c>
      <c r="M991" s="2" t="s">
        <v>69</v>
      </c>
      <c r="N991" s="2" t="s">
        <v>70</v>
      </c>
      <c r="O991" s="2" t="s">
        <v>71</v>
      </c>
      <c r="P991" s="2" t="s">
        <v>72</v>
      </c>
      <c r="Q991" s="2" t="s">
        <v>862</v>
      </c>
      <c r="R991" s="24">
        <v>42930</v>
      </c>
      <c r="S991" s="3" t="s">
        <v>3516</v>
      </c>
    </row>
    <row r="992" spans="1:19" x14ac:dyDescent="0.25">
      <c r="A992" s="1" t="s">
        <v>3510</v>
      </c>
      <c r="B992" s="2" t="s">
        <v>3511</v>
      </c>
      <c r="C992" s="2" t="s">
        <v>52</v>
      </c>
      <c r="D992" s="2" t="s">
        <v>22</v>
      </c>
      <c r="E992" s="17" t="s">
        <v>3512</v>
      </c>
      <c r="F992" s="2" t="s">
        <v>63</v>
      </c>
      <c r="G992" s="2" t="s">
        <v>3576</v>
      </c>
      <c r="H992" s="2" t="s">
        <v>3577</v>
      </c>
      <c r="I992" s="21">
        <v>0</v>
      </c>
      <c r="J992" s="2" t="s">
        <v>82</v>
      </c>
      <c r="K992" s="2" t="s">
        <v>3578</v>
      </c>
      <c r="L992" s="2" t="s">
        <v>29</v>
      </c>
      <c r="M992" s="2" t="s">
        <v>44</v>
      </c>
      <c r="N992" s="2" t="s">
        <v>45</v>
      </c>
      <c r="O992" s="2" t="s">
        <v>46</v>
      </c>
      <c r="P992" s="2" t="s">
        <v>47</v>
      </c>
      <c r="Q992" s="2" t="s">
        <v>786</v>
      </c>
      <c r="R992" s="24">
        <v>42978</v>
      </c>
      <c r="S992" s="3" t="s">
        <v>3516</v>
      </c>
    </row>
    <row r="993" spans="1:19" x14ac:dyDescent="0.25">
      <c r="A993" s="1" t="s">
        <v>3510</v>
      </c>
      <c r="B993" s="2" t="s">
        <v>3511</v>
      </c>
      <c r="C993" s="2" t="s">
        <v>52</v>
      </c>
      <c r="D993" s="2" t="s">
        <v>22</v>
      </c>
      <c r="E993" s="17" t="s">
        <v>3512</v>
      </c>
      <c r="F993" s="2" t="s">
        <v>63</v>
      </c>
      <c r="G993" s="2" t="s">
        <v>3579</v>
      </c>
      <c r="H993" s="2" t="s">
        <v>3580</v>
      </c>
      <c r="I993" s="21">
        <v>736000</v>
      </c>
      <c r="J993" s="2" t="s">
        <v>151</v>
      </c>
      <c r="K993" s="2" t="s">
        <v>3581</v>
      </c>
      <c r="L993" s="2" t="s">
        <v>29</v>
      </c>
      <c r="M993" s="2" t="s">
        <v>122</v>
      </c>
      <c r="N993" s="2" t="s">
        <v>70</v>
      </c>
      <c r="O993" s="2" t="s">
        <v>123</v>
      </c>
      <c r="P993" s="2" t="s">
        <v>187</v>
      </c>
      <c r="Q993" s="2" t="s">
        <v>3582</v>
      </c>
      <c r="R993" s="24">
        <v>43646</v>
      </c>
      <c r="S993" s="3" t="s">
        <v>3516</v>
      </c>
    </row>
    <row r="994" spans="1:19" x14ac:dyDescent="0.25">
      <c r="A994" s="1" t="s">
        <v>3510</v>
      </c>
      <c r="B994" s="2" t="s">
        <v>3511</v>
      </c>
      <c r="C994" s="2" t="s">
        <v>52</v>
      </c>
      <c r="D994" s="2" t="s">
        <v>22</v>
      </c>
      <c r="E994" s="17" t="s">
        <v>3512</v>
      </c>
      <c r="F994" s="2" t="s">
        <v>63</v>
      </c>
      <c r="G994" s="2" t="s">
        <v>3583</v>
      </c>
      <c r="H994" s="2" t="s">
        <v>3584</v>
      </c>
      <c r="I994" s="21">
        <v>150000</v>
      </c>
      <c r="J994" s="2" t="s">
        <v>27</v>
      </c>
      <c r="K994" s="2" t="s">
        <v>476</v>
      </c>
      <c r="L994" s="2" t="s">
        <v>211</v>
      </c>
      <c r="M994" s="2" t="s">
        <v>361</v>
      </c>
      <c r="N994" s="2" t="s">
        <v>362</v>
      </c>
      <c r="O994" s="2" t="s">
        <v>363</v>
      </c>
      <c r="P994" s="2" t="s">
        <v>457</v>
      </c>
      <c r="Q994" s="2" t="s">
        <v>477</v>
      </c>
      <c r="R994" s="24">
        <v>43069</v>
      </c>
      <c r="S994" s="3" t="s">
        <v>3516</v>
      </c>
    </row>
    <row r="995" spans="1:19" x14ac:dyDescent="0.25">
      <c r="A995" s="1" t="s">
        <v>3510</v>
      </c>
      <c r="B995" s="2" t="s">
        <v>3511</v>
      </c>
      <c r="C995" s="2" t="s">
        <v>52</v>
      </c>
      <c r="D995" s="2" t="s">
        <v>22</v>
      </c>
      <c r="E995" s="17" t="s">
        <v>3512</v>
      </c>
      <c r="F995" s="2" t="s">
        <v>63</v>
      </c>
      <c r="G995" s="2" t="s">
        <v>3585</v>
      </c>
      <c r="H995" s="2" t="s">
        <v>3586</v>
      </c>
      <c r="I995" s="21">
        <v>0</v>
      </c>
      <c r="J995" s="2" t="s">
        <v>82</v>
      </c>
      <c r="K995" s="2" t="s">
        <v>3587</v>
      </c>
      <c r="L995" s="2" t="s">
        <v>29</v>
      </c>
      <c r="M995" s="2" t="s">
        <v>44</v>
      </c>
      <c r="N995" s="2" t="s">
        <v>45</v>
      </c>
      <c r="O995" s="2" t="s">
        <v>46</v>
      </c>
      <c r="P995" s="2" t="s">
        <v>212</v>
      </c>
      <c r="Q995" s="2" t="s">
        <v>485</v>
      </c>
      <c r="R995" s="24">
        <v>42978</v>
      </c>
      <c r="S995" s="3" t="s">
        <v>3516</v>
      </c>
    </row>
    <row r="996" spans="1:19" x14ac:dyDescent="0.25">
      <c r="A996" s="1" t="s">
        <v>3510</v>
      </c>
      <c r="B996" s="2" t="s">
        <v>3511</v>
      </c>
      <c r="C996" s="2" t="s">
        <v>52</v>
      </c>
      <c r="D996" s="2" t="s">
        <v>22</v>
      </c>
      <c r="E996" s="17" t="s">
        <v>3512</v>
      </c>
      <c r="F996" s="2" t="s">
        <v>63</v>
      </c>
      <c r="G996" s="2" t="s">
        <v>3588</v>
      </c>
      <c r="H996" s="2" t="s">
        <v>3589</v>
      </c>
      <c r="I996" s="21">
        <v>97603</v>
      </c>
      <c r="J996" s="2" t="s">
        <v>27</v>
      </c>
      <c r="K996" s="2" t="s">
        <v>3590</v>
      </c>
      <c r="L996" s="2" t="s">
        <v>29</v>
      </c>
      <c r="M996" s="2" t="s">
        <v>44</v>
      </c>
      <c r="N996" s="2" t="s">
        <v>45</v>
      </c>
      <c r="O996" s="2" t="s">
        <v>46</v>
      </c>
      <c r="P996" s="2" t="s">
        <v>47</v>
      </c>
      <c r="Q996" s="2" t="s">
        <v>449</v>
      </c>
      <c r="R996" s="24">
        <v>42735</v>
      </c>
      <c r="S996" s="3" t="s">
        <v>3516</v>
      </c>
    </row>
    <row r="997" spans="1:19" x14ac:dyDescent="0.25">
      <c r="A997" s="1" t="s">
        <v>3510</v>
      </c>
      <c r="B997" s="2" t="s">
        <v>3511</v>
      </c>
      <c r="C997" s="2" t="s">
        <v>52</v>
      </c>
      <c r="D997" s="2" t="s">
        <v>22</v>
      </c>
      <c r="E997" s="17" t="s">
        <v>3512</v>
      </c>
      <c r="F997" s="2" t="s">
        <v>63</v>
      </c>
      <c r="G997" s="2" t="s">
        <v>3591</v>
      </c>
      <c r="H997" s="2" t="s">
        <v>3592</v>
      </c>
      <c r="I997" s="21">
        <v>350000</v>
      </c>
      <c r="J997" s="2" t="s">
        <v>27</v>
      </c>
      <c r="K997" s="2" t="s">
        <v>3593</v>
      </c>
      <c r="L997" s="2" t="s">
        <v>29</v>
      </c>
      <c r="M997" s="2" t="s">
        <v>44</v>
      </c>
      <c r="N997" s="2" t="s">
        <v>45</v>
      </c>
      <c r="O997" s="2" t="s">
        <v>46</v>
      </c>
      <c r="P997" s="2" t="s">
        <v>343</v>
      </c>
      <c r="Q997" s="2" t="s">
        <v>344</v>
      </c>
      <c r="R997" s="24">
        <v>42916</v>
      </c>
      <c r="S997" s="3" t="s">
        <v>3516</v>
      </c>
    </row>
    <row r="998" spans="1:19" x14ac:dyDescent="0.25">
      <c r="A998" s="1" t="s">
        <v>3510</v>
      </c>
      <c r="B998" s="2" t="s">
        <v>3511</v>
      </c>
      <c r="C998" s="2" t="s">
        <v>52</v>
      </c>
      <c r="D998" s="2" t="s">
        <v>22</v>
      </c>
      <c r="E998" s="17" t="s">
        <v>3512</v>
      </c>
      <c r="F998" s="2" t="s">
        <v>63</v>
      </c>
      <c r="G998" s="2" t="s">
        <v>3594</v>
      </c>
      <c r="H998" s="2" t="s">
        <v>3595</v>
      </c>
      <c r="I998" s="21">
        <v>0</v>
      </c>
      <c r="J998" s="2" t="s">
        <v>27</v>
      </c>
      <c r="K998" s="2" t="s">
        <v>3596</v>
      </c>
      <c r="L998" s="2" t="s">
        <v>29</v>
      </c>
      <c r="M998" s="2" t="s">
        <v>122</v>
      </c>
      <c r="N998" s="2" t="s">
        <v>70</v>
      </c>
      <c r="O998" s="2" t="s">
        <v>123</v>
      </c>
      <c r="P998" s="2" t="s">
        <v>448</v>
      </c>
      <c r="Q998" s="2" t="s">
        <v>207</v>
      </c>
      <c r="R998" s="24">
        <v>42961</v>
      </c>
      <c r="S998" s="3" t="s">
        <v>3516</v>
      </c>
    </row>
    <row r="999" spans="1:19" x14ac:dyDescent="0.25">
      <c r="A999" s="1" t="s">
        <v>3510</v>
      </c>
      <c r="B999" s="2" t="s">
        <v>3511</v>
      </c>
      <c r="C999" s="2" t="s">
        <v>52</v>
      </c>
      <c r="D999" s="2" t="s">
        <v>22</v>
      </c>
      <c r="E999" s="17" t="s">
        <v>3512</v>
      </c>
      <c r="F999" s="2" t="s">
        <v>63</v>
      </c>
      <c r="G999" s="2" t="s">
        <v>3597</v>
      </c>
      <c r="H999" s="2" t="s">
        <v>3598</v>
      </c>
      <c r="I999" s="21">
        <v>43229</v>
      </c>
      <c r="J999" s="2" t="s">
        <v>234</v>
      </c>
      <c r="K999" s="2" t="s">
        <v>3599</v>
      </c>
      <c r="L999" s="2" t="s">
        <v>29</v>
      </c>
      <c r="M999" s="2" t="s">
        <v>122</v>
      </c>
      <c r="N999" s="2" t="s">
        <v>70</v>
      </c>
      <c r="O999" s="2" t="s">
        <v>123</v>
      </c>
      <c r="P999" s="2" t="s">
        <v>124</v>
      </c>
      <c r="Q999" s="2" t="s">
        <v>207</v>
      </c>
      <c r="R999" s="24">
        <v>42961</v>
      </c>
      <c r="S999" s="3" t="s">
        <v>3516</v>
      </c>
    </row>
    <row r="1000" spans="1:19" x14ac:dyDescent="0.25">
      <c r="A1000" s="1" t="s">
        <v>3510</v>
      </c>
      <c r="B1000" s="2" t="s">
        <v>3511</v>
      </c>
      <c r="C1000" s="2" t="s">
        <v>52</v>
      </c>
      <c r="D1000" s="2" t="s">
        <v>22</v>
      </c>
      <c r="E1000" s="17" t="s">
        <v>3512</v>
      </c>
      <c r="F1000" s="2" t="s">
        <v>63</v>
      </c>
      <c r="G1000" s="2" t="s">
        <v>3597</v>
      </c>
      <c r="H1000" s="2" t="s">
        <v>3598</v>
      </c>
      <c r="I1000" s="21">
        <v>782200</v>
      </c>
      <c r="J1000" s="2" t="s">
        <v>27</v>
      </c>
      <c r="K1000" s="2" t="s">
        <v>3599</v>
      </c>
      <c r="L1000" s="2" t="s">
        <v>29</v>
      </c>
      <c r="M1000" s="2" t="s">
        <v>122</v>
      </c>
      <c r="N1000" s="2" t="s">
        <v>70</v>
      </c>
      <c r="O1000" s="2" t="s">
        <v>123</v>
      </c>
      <c r="P1000" s="2" t="s">
        <v>124</v>
      </c>
      <c r="Q1000" s="2" t="s">
        <v>207</v>
      </c>
      <c r="R1000" s="24">
        <v>42961</v>
      </c>
      <c r="S1000" s="3" t="s">
        <v>3516</v>
      </c>
    </row>
    <row r="1001" spans="1:19" x14ac:dyDescent="0.25">
      <c r="A1001" s="1" t="s">
        <v>3510</v>
      </c>
      <c r="B1001" s="2" t="s">
        <v>3511</v>
      </c>
      <c r="C1001" s="2" t="s">
        <v>52</v>
      </c>
      <c r="D1001" s="2" t="s">
        <v>22</v>
      </c>
      <c r="E1001" s="17" t="s">
        <v>3512</v>
      </c>
      <c r="F1001" s="2" t="s">
        <v>63</v>
      </c>
      <c r="G1001" s="2" t="s">
        <v>3600</v>
      </c>
      <c r="H1001" s="2" t="s">
        <v>3601</v>
      </c>
      <c r="I1001" s="21">
        <v>500000</v>
      </c>
      <c r="J1001" s="2" t="s">
        <v>27</v>
      </c>
      <c r="K1001" s="2" t="s">
        <v>3602</v>
      </c>
      <c r="L1001" s="2" t="s">
        <v>29</v>
      </c>
      <c r="M1001" s="2" t="s">
        <v>93</v>
      </c>
      <c r="N1001" s="2" t="s">
        <v>45</v>
      </c>
      <c r="O1001" s="2" t="s">
        <v>94</v>
      </c>
      <c r="P1001" s="2" t="s">
        <v>351</v>
      </c>
      <c r="Q1001" s="2" t="s">
        <v>352</v>
      </c>
      <c r="R1001" s="24">
        <v>42978</v>
      </c>
      <c r="S1001" s="3" t="s">
        <v>3516</v>
      </c>
    </row>
    <row r="1002" spans="1:19" x14ac:dyDescent="0.25">
      <c r="A1002" s="1" t="s">
        <v>3510</v>
      </c>
      <c r="B1002" s="2" t="s">
        <v>3511</v>
      </c>
      <c r="C1002" s="2" t="s">
        <v>52</v>
      </c>
      <c r="D1002" s="2" t="s">
        <v>22</v>
      </c>
      <c r="E1002" s="17" t="s">
        <v>3512</v>
      </c>
      <c r="F1002" s="2" t="s">
        <v>63</v>
      </c>
      <c r="G1002" s="2" t="s">
        <v>3603</v>
      </c>
      <c r="H1002" s="2" t="s">
        <v>3604</v>
      </c>
      <c r="I1002" s="21">
        <v>0</v>
      </c>
      <c r="J1002" s="2" t="s">
        <v>27</v>
      </c>
      <c r="K1002" s="2" t="s">
        <v>3605</v>
      </c>
      <c r="L1002" s="2" t="s">
        <v>29</v>
      </c>
      <c r="M1002" s="2" t="s">
        <v>44</v>
      </c>
      <c r="N1002" s="2" t="s">
        <v>45</v>
      </c>
      <c r="O1002" s="2" t="s">
        <v>46</v>
      </c>
      <c r="P1002" s="2" t="s">
        <v>47</v>
      </c>
      <c r="Q1002" s="2" t="s">
        <v>1685</v>
      </c>
      <c r="R1002" s="24">
        <v>43083</v>
      </c>
      <c r="S1002" s="3" t="s">
        <v>3516</v>
      </c>
    </row>
    <row r="1003" spans="1:19" x14ac:dyDescent="0.25">
      <c r="A1003" s="1" t="s">
        <v>3510</v>
      </c>
      <c r="B1003" s="2" t="s">
        <v>3511</v>
      </c>
      <c r="C1003" s="2" t="s">
        <v>52</v>
      </c>
      <c r="D1003" s="2" t="s">
        <v>22</v>
      </c>
      <c r="E1003" s="17" t="s">
        <v>3512</v>
      </c>
      <c r="F1003" s="2" t="s">
        <v>63</v>
      </c>
      <c r="G1003" s="2" t="s">
        <v>3606</v>
      </c>
      <c r="H1003" s="2" t="s">
        <v>3607</v>
      </c>
      <c r="I1003" s="21">
        <v>0</v>
      </c>
      <c r="J1003" s="2" t="s">
        <v>27</v>
      </c>
      <c r="K1003" s="2" t="s">
        <v>3608</v>
      </c>
      <c r="L1003" s="2" t="s">
        <v>29</v>
      </c>
      <c r="M1003" s="2" t="s">
        <v>171</v>
      </c>
      <c r="N1003" s="2" t="s">
        <v>172</v>
      </c>
      <c r="O1003" s="2" t="s">
        <v>173</v>
      </c>
      <c r="P1003" s="2" t="s">
        <v>174</v>
      </c>
      <c r="Q1003" s="2" t="s">
        <v>3609</v>
      </c>
      <c r="R1003" s="24">
        <v>42825</v>
      </c>
      <c r="S1003" s="3" t="s">
        <v>3516</v>
      </c>
    </row>
    <row r="1004" spans="1:19" x14ac:dyDescent="0.25">
      <c r="A1004" s="1" t="s">
        <v>3510</v>
      </c>
      <c r="B1004" s="2" t="s">
        <v>3511</v>
      </c>
      <c r="C1004" s="2" t="s">
        <v>52</v>
      </c>
      <c r="D1004" s="2" t="s">
        <v>22</v>
      </c>
      <c r="E1004" s="17" t="s">
        <v>3512</v>
      </c>
      <c r="F1004" s="2" t="s">
        <v>63</v>
      </c>
      <c r="G1004" s="2" t="s">
        <v>3610</v>
      </c>
      <c r="H1004" s="2" t="s">
        <v>3611</v>
      </c>
      <c r="I1004" s="21">
        <v>0</v>
      </c>
      <c r="J1004" s="2" t="s">
        <v>27</v>
      </c>
      <c r="K1004" s="2" t="s">
        <v>3612</v>
      </c>
      <c r="L1004" s="2" t="s">
        <v>29</v>
      </c>
      <c r="M1004" s="2" t="s">
        <v>122</v>
      </c>
      <c r="N1004" s="2" t="s">
        <v>70</v>
      </c>
      <c r="O1004" s="2" t="s">
        <v>123</v>
      </c>
      <c r="P1004" s="2" t="s">
        <v>127</v>
      </c>
      <c r="Q1004" s="2" t="s">
        <v>1019</v>
      </c>
      <c r="R1004" s="24">
        <v>44026</v>
      </c>
      <c r="S1004" s="3" t="s">
        <v>3516</v>
      </c>
    </row>
    <row r="1005" spans="1:19" x14ac:dyDescent="0.25">
      <c r="A1005" s="1" t="s">
        <v>3510</v>
      </c>
      <c r="B1005" s="2" t="s">
        <v>3511</v>
      </c>
      <c r="C1005" s="2" t="s">
        <v>52</v>
      </c>
      <c r="D1005" s="2" t="s">
        <v>22</v>
      </c>
      <c r="E1005" s="17" t="s">
        <v>3512</v>
      </c>
      <c r="F1005" s="2" t="s">
        <v>63</v>
      </c>
      <c r="G1005" s="2" t="s">
        <v>3613</v>
      </c>
      <c r="H1005" s="2" t="s">
        <v>3614</v>
      </c>
      <c r="I1005" s="21">
        <v>0</v>
      </c>
      <c r="J1005" s="2" t="s">
        <v>27</v>
      </c>
      <c r="K1005" s="2" t="s">
        <v>3615</v>
      </c>
      <c r="L1005" s="2" t="s">
        <v>29</v>
      </c>
      <c r="M1005" s="2" t="s">
        <v>44</v>
      </c>
      <c r="N1005" s="2" t="s">
        <v>45</v>
      </c>
      <c r="O1005" s="2" t="s">
        <v>46</v>
      </c>
      <c r="P1005" s="2" t="s">
        <v>47</v>
      </c>
      <c r="Q1005" s="2" t="s">
        <v>513</v>
      </c>
      <c r="R1005" s="24">
        <v>43295</v>
      </c>
      <c r="S1005" s="3" t="s">
        <v>3516</v>
      </c>
    </row>
    <row r="1006" spans="1:19" x14ac:dyDescent="0.25">
      <c r="A1006" s="1" t="s">
        <v>3510</v>
      </c>
      <c r="B1006" s="2" t="s">
        <v>3511</v>
      </c>
      <c r="C1006" s="2" t="s">
        <v>52</v>
      </c>
      <c r="D1006" s="2" t="s">
        <v>22</v>
      </c>
      <c r="E1006" s="17" t="s">
        <v>3512</v>
      </c>
      <c r="F1006" s="2" t="s">
        <v>63</v>
      </c>
      <c r="G1006" s="2" t="s">
        <v>3616</v>
      </c>
      <c r="H1006" s="2" t="s">
        <v>3617</v>
      </c>
      <c r="I1006" s="21">
        <v>0</v>
      </c>
      <c r="J1006" s="2" t="s">
        <v>27</v>
      </c>
      <c r="K1006" s="2" t="s">
        <v>3618</v>
      </c>
      <c r="L1006" s="2" t="s">
        <v>29</v>
      </c>
      <c r="M1006" s="2" t="s">
        <v>122</v>
      </c>
      <c r="N1006" s="2" t="s">
        <v>70</v>
      </c>
      <c r="O1006" s="2" t="s">
        <v>123</v>
      </c>
      <c r="P1006" s="2" t="s">
        <v>512</v>
      </c>
      <c r="Q1006" s="2" t="s">
        <v>720</v>
      </c>
      <c r="R1006" s="24">
        <v>43312</v>
      </c>
      <c r="S1006" s="3" t="s">
        <v>3516</v>
      </c>
    </row>
    <row r="1007" spans="1:19" x14ac:dyDescent="0.25">
      <c r="A1007" s="1" t="s">
        <v>3510</v>
      </c>
      <c r="B1007" s="2" t="s">
        <v>3511</v>
      </c>
      <c r="C1007" s="2" t="s">
        <v>52</v>
      </c>
      <c r="D1007" s="2" t="s">
        <v>22</v>
      </c>
      <c r="E1007" s="17" t="s">
        <v>3512</v>
      </c>
      <c r="F1007" s="2" t="s">
        <v>63</v>
      </c>
      <c r="G1007" s="2" t="s">
        <v>3619</v>
      </c>
      <c r="H1007" s="2" t="s">
        <v>3584</v>
      </c>
      <c r="I1007" s="21">
        <v>0</v>
      </c>
      <c r="J1007" s="2" t="s">
        <v>27</v>
      </c>
      <c r="K1007" s="2" t="s">
        <v>3620</v>
      </c>
      <c r="L1007" s="2" t="s">
        <v>29</v>
      </c>
      <c r="M1007" s="2" t="s">
        <v>361</v>
      </c>
      <c r="N1007" s="2" t="s">
        <v>362</v>
      </c>
      <c r="O1007" s="2" t="s">
        <v>363</v>
      </c>
      <c r="P1007" s="2" t="s">
        <v>457</v>
      </c>
      <c r="Q1007" s="2" t="s">
        <v>624</v>
      </c>
      <c r="R1007" s="24">
        <v>43343</v>
      </c>
      <c r="S1007" s="3" t="s">
        <v>3516</v>
      </c>
    </row>
    <row r="1008" spans="1:19" x14ac:dyDescent="0.25">
      <c r="A1008" s="1" t="s">
        <v>3510</v>
      </c>
      <c r="B1008" s="2" t="s">
        <v>3511</v>
      </c>
      <c r="C1008" s="2" t="s">
        <v>52</v>
      </c>
      <c r="D1008" s="2" t="s">
        <v>22</v>
      </c>
      <c r="E1008" s="17" t="s">
        <v>3512</v>
      </c>
      <c r="F1008" s="2" t="s">
        <v>63</v>
      </c>
      <c r="G1008" s="2" t="s">
        <v>3621</v>
      </c>
      <c r="H1008" s="2" t="s">
        <v>3622</v>
      </c>
      <c r="I1008" s="21">
        <v>15000</v>
      </c>
      <c r="J1008" s="2" t="s">
        <v>56</v>
      </c>
      <c r="K1008" s="2" t="s">
        <v>3623</v>
      </c>
      <c r="L1008" s="2" t="s">
        <v>29</v>
      </c>
      <c r="M1008" s="2" t="s">
        <v>69</v>
      </c>
      <c r="N1008" s="2" t="s">
        <v>70</v>
      </c>
      <c r="O1008" s="2" t="s">
        <v>71</v>
      </c>
      <c r="P1008" s="2" t="s">
        <v>157</v>
      </c>
      <c r="Q1008" s="2" t="s">
        <v>1692</v>
      </c>
      <c r="R1008" s="24">
        <v>42886</v>
      </c>
      <c r="S1008" s="3" t="s">
        <v>3516</v>
      </c>
    </row>
    <row r="1009" spans="1:19" x14ac:dyDescent="0.25">
      <c r="A1009" s="1" t="s">
        <v>3510</v>
      </c>
      <c r="B1009" s="2" t="s">
        <v>3511</v>
      </c>
      <c r="C1009" s="2" t="s">
        <v>52</v>
      </c>
      <c r="D1009" s="2" t="s">
        <v>22</v>
      </c>
      <c r="E1009" s="17" t="s">
        <v>3512</v>
      </c>
      <c r="F1009" s="2" t="s">
        <v>63</v>
      </c>
      <c r="G1009" s="2" t="s">
        <v>3624</v>
      </c>
      <c r="H1009" s="2" t="s">
        <v>3625</v>
      </c>
      <c r="I1009" s="21">
        <v>300000</v>
      </c>
      <c r="J1009" s="2" t="s">
        <v>56</v>
      </c>
      <c r="K1009" s="2" t="s">
        <v>3626</v>
      </c>
      <c r="L1009" s="2" t="s">
        <v>29</v>
      </c>
      <c r="M1009" s="2" t="s">
        <v>69</v>
      </c>
      <c r="N1009" s="2" t="s">
        <v>70</v>
      </c>
      <c r="O1009" s="2" t="s">
        <v>71</v>
      </c>
      <c r="P1009" s="2" t="s">
        <v>424</v>
      </c>
      <c r="Q1009" s="2" t="s">
        <v>3413</v>
      </c>
      <c r="R1009" s="24">
        <v>43343</v>
      </c>
      <c r="S1009" s="3" t="s">
        <v>3516</v>
      </c>
    </row>
    <row r="1010" spans="1:19" x14ac:dyDescent="0.25">
      <c r="A1010" s="1" t="s">
        <v>3510</v>
      </c>
      <c r="B1010" s="2" t="s">
        <v>3511</v>
      </c>
      <c r="C1010" s="2" t="s">
        <v>52</v>
      </c>
      <c r="D1010" s="2" t="s">
        <v>22</v>
      </c>
      <c r="E1010" s="17" t="s">
        <v>3512</v>
      </c>
      <c r="F1010" s="2" t="s">
        <v>63</v>
      </c>
      <c r="G1010" s="2" t="s">
        <v>3627</v>
      </c>
      <c r="H1010" s="2" t="s">
        <v>3628</v>
      </c>
      <c r="I1010" s="21">
        <v>180000</v>
      </c>
      <c r="J1010" s="2" t="s">
        <v>56</v>
      </c>
      <c r="K1010" s="2" t="s">
        <v>3629</v>
      </c>
      <c r="L1010" s="2" t="s">
        <v>29</v>
      </c>
      <c r="M1010" s="2" t="s">
        <v>44</v>
      </c>
      <c r="N1010" s="2" t="s">
        <v>45</v>
      </c>
      <c r="O1010" s="2" t="s">
        <v>46</v>
      </c>
      <c r="P1010" s="2" t="s">
        <v>834</v>
      </c>
      <c r="Q1010" s="2" t="s">
        <v>830</v>
      </c>
      <c r="R1010" s="24">
        <v>42961</v>
      </c>
      <c r="S1010" s="3" t="s">
        <v>3516</v>
      </c>
    </row>
    <row r="1011" spans="1:19" x14ac:dyDescent="0.25">
      <c r="A1011" s="1" t="s">
        <v>3510</v>
      </c>
      <c r="B1011" s="2" t="s">
        <v>3511</v>
      </c>
      <c r="C1011" s="2" t="s">
        <v>52</v>
      </c>
      <c r="D1011" s="2" t="s">
        <v>22</v>
      </c>
      <c r="E1011" s="17" t="s">
        <v>3512</v>
      </c>
      <c r="F1011" s="2" t="s">
        <v>63</v>
      </c>
      <c r="G1011" s="2" t="s">
        <v>3630</v>
      </c>
      <c r="H1011" s="2" t="s">
        <v>3622</v>
      </c>
      <c r="I1011" s="21">
        <v>650000</v>
      </c>
      <c r="J1011" s="2" t="s">
        <v>56</v>
      </c>
      <c r="K1011" s="2" t="s">
        <v>3631</v>
      </c>
      <c r="L1011" s="2" t="s">
        <v>29</v>
      </c>
      <c r="M1011" s="2" t="s">
        <v>69</v>
      </c>
      <c r="N1011" s="2" t="s">
        <v>70</v>
      </c>
      <c r="O1011" s="2" t="s">
        <v>71</v>
      </c>
      <c r="P1011" s="2" t="s">
        <v>157</v>
      </c>
      <c r="Q1011" s="2" t="s">
        <v>167</v>
      </c>
      <c r="R1011" s="24">
        <v>43708</v>
      </c>
      <c r="S1011" s="3" t="s">
        <v>3516</v>
      </c>
    </row>
    <row r="1012" spans="1:19" x14ac:dyDescent="0.25">
      <c r="A1012" s="1" t="s">
        <v>3632</v>
      </c>
      <c r="B1012" s="2" t="s">
        <v>2302</v>
      </c>
      <c r="C1012" s="2" t="s">
        <v>2303</v>
      </c>
      <c r="D1012" s="2" t="s">
        <v>22</v>
      </c>
      <c r="E1012" s="17" t="s">
        <v>3633</v>
      </c>
      <c r="F1012" s="2" t="s">
        <v>2304</v>
      </c>
      <c r="G1012" s="2" t="s">
        <v>3634</v>
      </c>
      <c r="H1012" s="2" t="s">
        <v>3635</v>
      </c>
      <c r="I1012" s="21">
        <v>0</v>
      </c>
      <c r="J1012" s="2" t="s">
        <v>82</v>
      </c>
      <c r="K1012" s="2" t="s">
        <v>3636</v>
      </c>
      <c r="L1012" s="2" t="s">
        <v>29</v>
      </c>
      <c r="M1012" s="2" t="s">
        <v>122</v>
      </c>
      <c r="N1012" s="2" t="s">
        <v>70</v>
      </c>
      <c r="O1012" s="2" t="s">
        <v>123</v>
      </c>
      <c r="P1012" s="2" t="s">
        <v>147</v>
      </c>
      <c r="Q1012" s="2" t="s">
        <v>1427</v>
      </c>
      <c r="R1012" s="24">
        <v>42916</v>
      </c>
      <c r="S1012" s="3" t="s">
        <v>138</v>
      </c>
    </row>
    <row r="1013" spans="1:19" x14ac:dyDescent="0.25">
      <c r="A1013" s="1" t="s">
        <v>3637</v>
      </c>
      <c r="B1013" s="2" t="s">
        <v>3638</v>
      </c>
      <c r="C1013" s="2" t="s">
        <v>1410</v>
      </c>
      <c r="D1013" s="2" t="s">
        <v>3639</v>
      </c>
      <c r="E1013" s="17"/>
      <c r="F1013" s="2"/>
      <c r="G1013" s="2" t="s">
        <v>3640</v>
      </c>
      <c r="H1013" s="2" t="s">
        <v>3641</v>
      </c>
      <c r="I1013" s="21">
        <v>0</v>
      </c>
      <c r="J1013" s="2" t="s">
        <v>27</v>
      </c>
      <c r="K1013" s="2" t="s">
        <v>3642</v>
      </c>
      <c r="L1013" s="2" t="s">
        <v>29</v>
      </c>
      <c r="M1013" s="2" t="s">
        <v>44</v>
      </c>
      <c r="N1013" s="2" t="s">
        <v>45</v>
      </c>
      <c r="O1013" s="2" t="s">
        <v>46</v>
      </c>
      <c r="P1013" s="2" t="s">
        <v>212</v>
      </c>
      <c r="Q1013" s="2" t="s">
        <v>1121</v>
      </c>
      <c r="R1013" s="24">
        <v>43190</v>
      </c>
      <c r="S1013" s="3" t="s">
        <v>1415</v>
      </c>
    </row>
    <row r="1014" spans="1:19" x14ac:dyDescent="0.25">
      <c r="A1014" s="1" t="s">
        <v>3643</v>
      </c>
      <c r="B1014" s="2" t="s">
        <v>2067</v>
      </c>
      <c r="C1014" s="2" t="s">
        <v>1972</v>
      </c>
      <c r="D1014" s="2" t="s">
        <v>22</v>
      </c>
      <c r="E1014" s="17" t="s">
        <v>3644</v>
      </c>
      <c r="F1014" s="2" t="s">
        <v>2069</v>
      </c>
      <c r="G1014" s="2" t="s">
        <v>3645</v>
      </c>
      <c r="H1014" s="2" t="s">
        <v>3646</v>
      </c>
      <c r="I1014" s="21">
        <v>525000</v>
      </c>
      <c r="J1014" s="2" t="s">
        <v>151</v>
      </c>
      <c r="K1014" s="2" t="s">
        <v>3647</v>
      </c>
      <c r="L1014" s="2" t="s">
        <v>29</v>
      </c>
      <c r="M1014" s="2" t="s">
        <v>122</v>
      </c>
      <c r="N1014" s="2" t="s">
        <v>70</v>
      </c>
      <c r="O1014" s="2" t="s">
        <v>123</v>
      </c>
      <c r="P1014" s="2" t="s">
        <v>127</v>
      </c>
      <c r="Q1014" s="2" t="s">
        <v>305</v>
      </c>
      <c r="R1014" s="24">
        <v>43418</v>
      </c>
      <c r="S1014" s="3" t="s">
        <v>35</v>
      </c>
    </row>
    <row r="1015" spans="1:19" x14ac:dyDescent="0.25">
      <c r="A1015" s="1" t="s">
        <v>3643</v>
      </c>
      <c r="B1015" s="2" t="s">
        <v>2067</v>
      </c>
      <c r="C1015" s="2" t="s">
        <v>1972</v>
      </c>
      <c r="D1015" s="2" t="s">
        <v>22</v>
      </c>
      <c r="E1015" s="17" t="s">
        <v>3644</v>
      </c>
      <c r="F1015" s="2" t="s">
        <v>2069</v>
      </c>
      <c r="G1015" s="2" t="s">
        <v>3648</v>
      </c>
      <c r="H1015" s="2" t="s">
        <v>3649</v>
      </c>
      <c r="I1015" s="21">
        <v>0</v>
      </c>
      <c r="J1015" s="2" t="s">
        <v>27</v>
      </c>
      <c r="K1015" s="2" t="s">
        <v>3650</v>
      </c>
      <c r="L1015" s="2" t="s">
        <v>29</v>
      </c>
      <c r="M1015" s="2" t="s">
        <v>69</v>
      </c>
      <c r="N1015" s="2" t="s">
        <v>70</v>
      </c>
      <c r="O1015" s="2" t="s">
        <v>71</v>
      </c>
      <c r="P1015" s="2" t="s">
        <v>453</v>
      </c>
      <c r="Q1015" s="2" t="s">
        <v>852</v>
      </c>
      <c r="R1015" s="24">
        <v>43039</v>
      </c>
      <c r="S1015" s="3" t="s">
        <v>35</v>
      </c>
    </row>
    <row r="1016" spans="1:19" x14ac:dyDescent="0.25">
      <c r="A1016" s="1" t="s">
        <v>3643</v>
      </c>
      <c r="B1016" s="2" t="s">
        <v>2067</v>
      </c>
      <c r="C1016" s="2" t="s">
        <v>1972</v>
      </c>
      <c r="D1016" s="2" t="s">
        <v>22</v>
      </c>
      <c r="E1016" s="17" t="s">
        <v>3644</v>
      </c>
      <c r="F1016" s="2" t="s">
        <v>2069</v>
      </c>
      <c r="G1016" s="2" t="s">
        <v>3651</v>
      </c>
      <c r="H1016" s="2" t="s">
        <v>3652</v>
      </c>
      <c r="I1016" s="21">
        <v>0</v>
      </c>
      <c r="J1016" s="2" t="s">
        <v>27</v>
      </c>
      <c r="K1016" s="2" t="s">
        <v>3653</v>
      </c>
      <c r="L1016" s="2" t="s">
        <v>29</v>
      </c>
      <c r="M1016" s="2" t="s">
        <v>122</v>
      </c>
      <c r="N1016" s="2" t="s">
        <v>70</v>
      </c>
      <c r="O1016" s="2" t="s">
        <v>123</v>
      </c>
      <c r="P1016" s="2" t="s">
        <v>124</v>
      </c>
      <c r="Q1016" s="2" t="s">
        <v>720</v>
      </c>
      <c r="R1016" s="24">
        <v>43312</v>
      </c>
      <c r="S1016" s="3" t="s">
        <v>35</v>
      </c>
    </row>
    <row r="1017" spans="1:19" x14ac:dyDescent="0.25">
      <c r="A1017" s="1" t="s">
        <v>3643</v>
      </c>
      <c r="B1017" s="2" t="s">
        <v>2067</v>
      </c>
      <c r="C1017" s="2" t="s">
        <v>1972</v>
      </c>
      <c r="D1017" s="2" t="s">
        <v>22</v>
      </c>
      <c r="E1017" s="17" t="s">
        <v>3644</v>
      </c>
      <c r="F1017" s="2" t="s">
        <v>2069</v>
      </c>
      <c r="G1017" s="2" t="s">
        <v>3654</v>
      </c>
      <c r="H1017" s="2" t="s">
        <v>3655</v>
      </c>
      <c r="I1017" s="21">
        <v>0</v>
      </c>
      <c r="J1017" s="2" t="s">
        <v>27</v>
      </c>
      <c r="K1017" s="2" t="s">
        <v>3656</v>
      </c>
      <c r="L1017" s="2" t="s">
        <v>29</v>
      </c>
      <c r="M1017" s="2" t="s">
        <v>122</v>
      </c>
      <c r="N1017" s="2" t="s">
        <v>70</v>
      </c>
      <c r="O1017" s="2" t="s">
        <v>123</v>
      </c>
      <c r="P1017" s="2" t="s">
        <v>197</v>
      </c>
      <c r="Q1017" s="2" t="s">
        <v>2572</v>
      </c>
      <c r="R1017" s="24">
        <v>42855</v>
      </c>
      <c r="S1017" s="3" t="s">
        <v>35</v>
      </c>
    </row>
    <row r="1018" spans="1:19" x14ac:dyDescent="0.25">
      <c r="A1018" s="1" t="s">
        <v>3643</v>
      </c>
      <c r="B1018" s="2" t="s">
        <v>2067</v>
      </c>
      <c r="C1018" s="2" t="s">
        <v>1972</v>
      </c>
      <c r="D1018" s="2" t="s">
        <v>22</v>
      </c>
      <c r="E1018" s="17" t="s">
        <v>3644</v>
      </c>
      <c r="F1018" s="2" t="s">
        <v>2069</v>
      </c>
      <c r="G1018" s="2" t="s">
        <v>3657</v>
      </c>
      <c r="H1018" s="2" t="s">
        <v>3658</v>
      </c>
      <c r="I1018" s="21">
        <v>740000.05</v>
      </c>
      <c r="J1018" s="2" t="s">
        <v>151</v>
      </c>
      <c r="K1018" s="2" t="s">
        <v>3659</v>
      </c>
      <c r="L1018" s="2" t="s">
        <v>29</v>
      </c>
      <c r="M1018" s="2" t="s">
        <v>122</v>
      </c>
      <c r="N1018" s="2" t="s">
        <v>70</v>
      </c>
      <c r="O1018" s="2" t="s">
        <v>123</v>
      </c>
      <c r="P1018" s="2" t="s">
        <v>147</v>
      </c>
      <c r="Q1018" s="2" t="s">
        <v>436</v>
      </c>
      <c r="R1018" s="24">
        <v>43677</v>
      </c>
      <c r="S1018" s="3" t="s">
        <v>35</v>
      </c>
    </row>
    <row r="1019" spans="1:19" x14ac:dyDescent="0.25">
      <c r="A1019" s="1" t="s">
        <v>3643</v>
      </c>
      <c r="B1019" s="2" t="s">
        <v>2067</v>
      </c>
      <c r="C1019" s="2" t="s">
        <v>1972</v>
      </c>
      <c r="D1019" s="2" t="s">
        <v>22</v>
      </c>
      <c r="E1019" s="17" t="s">
        <v>3644</v>
      </c>
      <c r="F1019" s="2" t="s">
        <v>2069</v>
      </c>
      <c r="G1019" s="2" t="s">
        <v>3660</v>
      </c>
      <c r="H1019" s="2" t="s">
        <v>3661</v>
      </c>
      <c r="I1019" s="21">
        <v>0</v>
      </c>
      <c r="J1019" s="2" t="s">
        <v>27</v>
      </c>
      <c r="K1019" s="2" t="s">
        <v>3662</v>
      </c>
      <c r="L1019" s="2" t="s">
        <v>29</v>
      </c>
      <c r="M1019" s="2" t="s">
        <v>122</v>
      </c>
      <c r="N1019" s="2" t="s">
        <v>70</v>
      </c>
      <c r="O1019" s="2" t="s">
        <v>123</v>
      </c>
      <c r="P1019" s="2" t="s">
        <v>684</v>
      </c>
      <c r="Q1019" s="2" t="s">
        <v>1901</v>
      </c>
      <c r="R1019" s="24">
        <v>42766</v>
      </c>
      <c r="S1019" s="3" t="s">
        <v>35</v>
      </c>
    </row>
    <row r="1020" spans="1:19" x14ac:dyDescent="0.25">
      <c r="A1020" s="1" t="s">
        <v>3643</v>
      </c>
      <c r="B1020" s="2" t="s">
        <v>2067</v>
      </c>
      <c r="C1020" s="2" t="s">
        <v>1972</v>
      </c>
      <c r="D1020" s="2" t="s">
        <v>22</v>
      </c>
      <c r="E1020" s="17" t="s">
        <v>3644</v>
      </c>
      <c r="F1020" s="2" t="s">
        <v>2069</v>
      </c>
      <c r="G1020" s="2" t="s">
        <v>3663</v>
      </c>
      <c r="H1020" s="2" t="s">
        <v>3664</v>
      </c>
      <c r="I1020" s="21">
        <v>0</v>
      </c>
      <c r="J1020" s="2" t="s">
        <v>27</v>
      </c>
      <c r="K1020" s="2" t="s">
        <v>3665</v>
      </c>
      <c r="L1020" s="2" t="s">
        <v>29</v>
      </c>
      <c r="M1020" s="2" t="s">
        <v>69</v>
      </c>
      <c r="N1020" s="2" t="s">
        <v>70</v>
      </c>
      <c r="O1020" s="2" t="s">
        <v>71</v>
      </c>
      <c r="P1020" s="2" t="s">
        <v>267</v>
      </c>
      <c r="Q1020" s="2" t="s">
        <v>3666</v>
      </c>
      <c r="R1020" s="24">
        <v>43069</v>
      </c>
      <c r="S1020" s="3" t="s">
        <v>35</v>
      </c>
    </row>
    <row r="1021" spans="1:19" x14ac:dyDescent="0.25">
      <c r="A1021" s="1" t="s">
        <v>3643</v>
      </c>
      <c r="B1021" s="2" t="s">
        <v>2067</v>
      </c>
      <c r="C1021" s="2" t="s">
        <v>1972</v>
      </c>
      <c r="D1021" s="2" t="s">
        <v>22</v>
      </c>
      <c r="E1021" s="17" t="s">
        <v>3644</v>
      </c>
      <c r="F1021" s="2" t="s">
        <v>2069</v>
      </c>
      <c r="G1021" s="2" t="s">
        <v>3667</v>
      </c>
      <c r="H1021" s="2" t="s">
        <v>3668</v>
      </c>
      <c r="I1021" s="21">
        <v>400000</v>
      </c>
      <c r="J1021" s="2" t="s">
        <v>151</v>
      </c>
      <c r="K1021" s="2" t="s">
        <v>3669</v>
      </c>
      <c r="L1021" s="2" t="s">
        <v>29</v>
      </c>
      <c r="M1021" s="2" t="s">
        <v>69</v>
      </c>
      <c r="N1021" s="2" t="s">
        <v>70</v>
      </c>
      <c r="O1021" s="2" t="s">
        <v>71</v>
      </c>
      <c r="P1021" s="2" t="s">
        <v>267</v>
      </c>
      <c r="Q1021" s="2" t="s">
        <v>2421</v>
      </c>
      <c r="R1021" s="24">
        <v>43434</v>
      </c>
      <c r="S1021" s="3" t="s">
        <v>35</v>
      </c>
    </row>
    <row r="1022" spans="1:19" x14ac:dyDescent="0.25">
      <c r="A1022" s="1" t="s">
        <v>3643</v>
      </c>
      <c r="B1022" s="2" t="s">
        <v>2067</v>
      </c>
      <c r="C1022" s="2" t="s">
        <v>1972</v>
      </c>
      <c r="D1022" s="2" t="s">
        <v>22</v>
      </c>
      <c r="E1022" s="17" t="s">
        <v>3644</v>
      </c>
      <c r="F1022" s="2" t="s">
        <v>2069</v>
      </c>
      <c r="G1022" s="2" t="s">
        <v>3670</v>
      </c>
      <c r="H1022" s="2" t="s">
        <v>3671</v>
      </c>
      <c r="I1022" s="21">
        <v>50000</v>
      </c>
      <c r="J1022" s="2" t="s">
        <v>151</v>
      </c>
      <c r="K1022" s="2" t="s">
        <v>3672</v>
      </c>
      <c r="L1022" s="2" t="s">
        <v>29</v>
      </c>
      <c r="M1022" s="2" t="s">
        <v>69</v>
      </c>
      <c r="N1022" s="2" t="s">
        <v>70</v>
      </c>
      <c r="O1022" s="2" t="s">
        <v>71</v>
      </c>
      <c r="P1022" s="2" t="s">
        <v>72</v>
      </c>
      <c r="Q1022" s="2" t="s">
        <v>391</v>
      </c>
      <c r="R1022" s="24">
        <v>42978</v>
      </c>
      <c r="S1022" s="3" t="s">
        <v>35</v>
      </c>
    </row>
    <row r="1023" spans="1:19" x14ac:dyDescent="0.25">
      <c r="A1023" s="1" t="s">
        <v>3643</v>
      </c>
      <c r="B1023" s="2" t="s">
        <v>2067</v>
      </c>
      <c r="C1023" s="2" t="s">
        <v>1972</v>
      </c>
      <c r="D1023" s="2" t="s">
        <v>22</v>
      </c>
      <c r="E1023" s="17" t="s">
        <v>3644</v>
      </c>
      <c r="F1023" s="2" t="s">
        <v>2069</v>
      </c>
      <c r="G1023" s="2" t="s">
        <v>3673</v>
      </c>
      <c r="H1023" s="2" t="s">
        <v>3674</v>
      </c>
      <c r="I1023" s="21">
        <v>475000</v>
      </c>
      <c r="J1023" s="2" t="s">
        <v>27</v>
      </c>
      <c r="K1023" s="2" t="s">
        <v>3675</v>
      </c>
      <c r="L1023" s="2" t="s">
        <v>29</v>
      </c>
      <c r="M1023" s="2" t="s">
        <v>122</v>
      </c>
      <c r="N1023" s="2" t="s">
        <v>70</v>
      </c>
      <c r="O1023" s="2" t="s">
        <v>123</v>
      </c>
      <c r="P1023" s="2" t="s">
        <v>197</v>
      </c>
      <c r="Q1023" s="2" t="s">
        <v>624</v>
      </c>
      <c r="R1023" s="24">
        <v>43343</v>
      </c>
      <c r="S1023" s="3" t="s">
        <v>35</v>
      </c>
    </row>
    <row r="1024" spans="1:19" x14ac:dyDescent="0.25">
      <c r="A1024" s="1" t="s">
        <v>3643</v>
      </c>
      <c r="B1024" s="2" t="s">
        <v>2067</v>
      </c>
      <c r="C1024" s="2" t="s">
        <v>1972</v>
      </c>
      <c r="D1024" s="2" t="s">
        <v>22</v>
      </c>
      <c r="E1024" s="17" t="s">
        <v>3644</v>
      </c>
      <c r="F1024" s="2" t="s">
        <v>2069</v>
      </c>
      <c r="G1024" s="2" t="s">
        <v>3676</v>
      </c>
      <c r="H1024" s="2" t="s">
        <v>3677</v>
      </c>
      <c r="I1024" s="21">
        <v>0</v>
      </c>
      <c r="J1024" s="2" t="s">
        <v>27</v>
      </c>
      <c r="K1024" s="2" t="s">
        <v>3678</v>
      </c>
      <c r="L1024" s="2" t="s">
        <v>29</v>
      </c>
      <c r="M1024" s="2" t="s">
        <v>69</v>
      </c>
      <c r="N1024" s="2" t="s">
        <v>70</v>
      </c>
      <c r="O1024" s="2" t="s">
        <v>71</v>
      </c>
      <c r="P1024" s="2" t="s">
        <v>424</v>
      </c>
      <c r="Q1024" s="2" t="s">
        <v>163</v>
      </c>
      <c r="R1024" s="24">
        <v>43326</v>
      </c>
      <c r="S1024" s="3" t="s">
        <v>35</v>
      </c>
    </row>
    <row r="1025" spans="1:19" x14ac:dyDescent="0.25">
      <c r="A1025" s="1" t="s">
        <v>3643</v>
      </c>
      <c r="B1025" s="2" t="s">
        <v>2067</v>
      </c>
      <c r="C1025" s="2" t="s">
        <v>1972</v>
      </c>
      <c r="D1025" s="2" t="s">
        <v>22</v>
      </c>
      <c r="E1025" s="17" t="s">
        <v>3644</v>
      </c>
      <c r="F1025" s="2" t="s">
        <v>2069</v>
      </c>
      <c r="G1025" s="2" t="s">
        <v>3679</v>
      </c>
      <c r="H1025" s="2" t="s">
        <v>3680</v>
      </c>
      <c r="I1025" s="21">
        <v>0</v>
      </c>
      <c r="J1025" s="2" t="s">
        <v>82</v>
      </c>
      <c r="K1025" s="2" t="s">
        <v>3681</v>
      </c>
      <c r="L1025" s="2" t="s">
        <v>29</v>
      </c>
      <c r="M1025" s="2" t="s">
        <v>44</v>
      </c>
      <c r="N1025" s="2" t="s">
        <v>45</v>
      </c>
      <c r="O1025" s="2" t="s">
        <v>46</v>
      </c>
      <c r="P1025" s="2" t="s">
        <v>834</v>
      </c>
      <c r="Q1025" s="2" t="s">
        <v>3572</v>
      </c>
      <c r="R1025" s="24">
        <v>42704</v>
      </c>
      <c r="S1025" s="3" t="s">
        <v>35</v>
      </c>
    </row>
    <row r="1026" spans="1:19" x14ac:dyDescent="0.25">
      <c r="A1026" s="1" t="s">
        <v>3643</v>
      </c>
      <c r="B1026" s="2" t="s">
        <v>2067</v>
      </c>
      <c r="C1026" s="2" t="s">
        <v>1972</v>
      </c>
      <c r="D1026" s="2" t="s">
        <v>22</v>
      </c>
      <c r="E1026" s="17" t="s">
        <v>3644</v>
      </c>
      <c r="F1026" s="2" t="s">
        <v>2069</v>
      </c>
      <c r="G1026" s="2" t="s">
        <v>3682</v>
      </c>
      <c r="H1026" s="2" t="s">
        <v>3683</v>
      </c>
      <c r="I1026" s="21">
        <v>0</v>
      </c>
      <c r="J1026" s="2" t="s">
        <v>27</v>
      </c>
      <c r="K1026" s="2" t="s">
        <v>3684</v>
      </c>
      <c r="L1026" s="2" t="s">
        <v>29</v>
      </c>
      <c r="M1026" s="2" t="s">
        <v>69</v>
      </c>
      <c r="N1026" s="2" t="s">
        <v>70</v>
      </c>
      <c r="O1026" s="2" t="s">
        <v>71</v>
      </c>
      <c r="P1026" s="2" t="s">
        <v>424</v>
      </c>
      <c r="Q1026" s="2" t="s">
        <v>624</v>
      </c>
      <c r="R1026" s="24">
        <v>43343</v>
      </c>
      <c r="S1026" s="3" t="s">
        <v>35</v>
      </c>
    </row>
    <row r="1027" spans="1:19" x14ac:dyDescent="0.25">
      <c r="A1027" s="1" t="s">
        <v>3643</v>
      </c>
      <c r="B1027" s="2" t="s">
        <v>2067</v>
      </c>
      <c r="C1027" s="2" t="s">
        <v>1972</v>
      </c>
      <c r="D1027" s="2" t="s">
        <v>22</v>
      </c>
      <c r="E1027" s="17" t="s">
        <v>3644</v>
      </c>
      <c r="F1027" s="2" t="s">
        <v>2069</v>
      </c>
      <c r="G1027" s="2" t="s">
        <v>3685</v>
      </c>
      <c r="H1027" s="2" t="s">
        <v>3686</v>
      </c>
      <c r="I1027" s="21">
        <v>1730000</v>
      </c>
      <c r="J1027" s="2" t="s">
        <v>27</v>
      </c>
      <c r="K1027" s="2" t="s">
        <v>3687</v>
      </c>
      <c r="L1027" s="2" t="s">
        <v>29</v>
      </c>
      <c r="M1027" s="2" t="s">
        <v>171</v>
      </c>
      <c r="N1027" s="2" t="s">
        <v>172</v>
      </c>
      <c r="O1027" s="2" t="s">
        <v>173</v>
      </c>
      <c r="P1027" s="2" t="s">
        <v>369</v>
      </c>
      <c r="Q1027" s="2" t="s">
        <v>1121</v>
      </c>
      <c r="R1027" s="24">
        <v>43190</v>
      </c>
      <c r="S1027" s="3" t="s">
        <v>35</v>
      </c>
    </row>
    <row r="1028" spans="1:19" x14ac:dyDescent="0.25">
      <c r="A1028" s="1" t="s">
        <v>3643</v>
      </c>
      <c r="B1028" s="2" t="s">
        <v>2067</v>
      </c>
      <c r="C1028" s="2" t="s">
        <v>1972</v>
      </c>
      <c r="D1028" s="2" t="s">
        <v>22</v>
      </c>
      <c r="E1028" s="17" t="s">
        <v>3644</v>
      </c>
      <c r="F1028" s="2" t="s">
        <v>2069</v>
      </c>
      <c r="G1028" s="2" t="s">
        <v>3688</v>
      </c>
      <c r="H1028" s="2" t="s">
        <v>3689</v>
      </c>
      <c r="I1028" s="21">
        <v>149999</v>
      </c>
      <c r="J1028" s="2" t="s">
        <v>27</v>
      </c>
      <c r="K1028" s="2" t="s">
        <v>785</v>
      </c>
      <c r="L1028" s="2" t="s">
        <v>29</v>
      </c>
      <c r="M1028" s="2" t="s">
        <v>122</v>
      </c>
      <c r="N1028" s="2" t="s">
        <v>70</v>
      </c>
      <c r="O1028" s="2" t="s">
        <v>123</v>
      </c>
      <c r="P1028" s="2" t="s">
        <v>197</v>
      </c>
      <c r="Q1028" s="2" t="s">
        <v>786</v>
      </c>
      <c r="R1028" s="24">
        <v>42978</v>
      </c>
      <c r="S1028" s="3" t="s">
        <v>35</v>
      </c>
    </row>
    <row r="1029" spans="1:19" x14ac:dyDescent="0.25">
      <c r="A1029" s="1" t="s">
        <v>3643</v>
      </c>
      <c r="B1029" s="2" t="s">
        <v>2067</v>
      </c>
      <c r="C1029" s="2" t="s">
        <v>1972</v>
      </c>
      <c r="D1029" s="2" t="s">
        <v>22</v>
      </c>
      <c r="E1029" s="17" t="s">
        <v>3644</v>
      </c>
      <c r="F1029" s="2" t="s">
        <v>2069</v>
      </c>
      <c r="G1029" s="2" t="s">
        <v>3690</v>
      </c>
      <c r="H1029" s="2" t="s">
        <v>3655</v>
      </c>
      <c r="I1029" s="21">
        <v>280270</v>
      </c>
      <c r="J1029" s="2" t="s">
        <v>27</v>
      </c>
      <c r="K1029" s="2" t="s">
        <v>3691</v>
      </c>
      <c r="L1029" s="2" t="s">
        <v>29</v>
      </c>
      <c r="M1029" s="2" t="s">
        <v>69</v>
      </c>
      <c r="N1029" s="2" t="s">
        <v>70</v>
      </c>
      <c r="O1029" s="2" t="s">
        <v>71</v>
      </c>
      <c r="P1029" s="2" t="s">
        <v>267</v>
      </c>
      <c r="Q1029" s="2" t="s">
        <v>786</v>
      </c>
      <c r="R1029" s="24">
        <v>42978</v>
      </c>
      <c r="S1029" s="3" t="s">
        <v>35</v>
      </c>
    </row>
    <row r="1030" spans="1:19" x14ac:dyDescent="0.25">
      <c r="A1030" s="1" t="s">
        <v>3643</v>
      </c>
      <c r="B1030" s="2" t="s">
        <v>2067</v>
      </c>
      <c r="C1030" s="2" t="s">
        <v>1972</v>
      </c>
      <c r="D1030" s="2" t="s">
        <v>22</v>
      </c>
      <c r="E1030" s="17" t="s">
        <v>3644</v>
      </c>
      <c r="F1030" s="2" t="s">
        <v>2069</v>
      </c>
      <c r="G1030" s="2" t="s">
        <v>3692</v>
      </c>
      <c r="H1030" s="2" t="s">
        <v>3693</v>
      </c>
      <c r="I1030" s="21">
        <v>150000</v>
      </c>
      <c r="J1030" s="2" t="s">
        <v>27</v>
      </c>
      <c r="K1030" s="2" t="s">
        <v>476</v>
      </c>
      <c r="L1030" s="2" t="s">
        <v>211</v>
      </c>
      <c r="M1030" s="2" t="s">
        <v>361</v>
      </c>
      <c r="N1030" s="2" t="s">
        <v>362</v>
      </c>
      <c r="O1030" s="2" t="s">
        <v>363</v>
      </c>
      <c r="P1030" s="2" t="s">
        <v>457</v>
      </c>
      <c r="Q1030" s="2" t="s">
        <v>477</v>
      </c>
      <c r="R1030" s="24">
        <v>43069</v>
      </c>
      <c r="S1030" s="3" t="s">
        <v>35</v>
      </c>
    </row>
    <row r="1031" spans="1:19" x14ac:dyDescent="0.25">
      <c r="A1031" s="1" t="s">
        <v>3643</v>
      </c>
      <c r="B1031" s="2" t="s">
        <v>2067</v>
      </c>
      <c r="C1031" s="2" t="s">
        <v>1972</v>
      </c>
      <c r="D1031" s="2" t="s">
        <v>22</v>
      </c>
      <c r="E1031" s="17" t="s">
        <v>3644</v>
      </c>
      <c r="F1031" s="2" t="s">
        <v>2069</v>
      </c>
      <c r="G1031" s="2" t="s">
        <v>3694</v>
      </c>
      <c r="H1031" s="2" t="s">
        <v>3695</v>
      </c>
      <c r="I1031" s="21">
        <v>240000</v>
      </c>
      <c r="J1031" s="2" t="s">
        <v>151</v>
      </c>
      <c r="K1031" s="2" t="s">
        <v>3696</v>
      </c>
      <c r="L1031" s="2" t="s">
        <v>29</v>
      </c>
      <c r="M1031" s="2" t="s">
        <v>109</v>
      </c>
      <c r="N1031" s="2" t="s">
        <v>110</v>
      </c>
      <c r="O1031" s="2" t="s">
        <v>111</v>
      </c>
      <c r="P1031" s="2" t="s">
        <v>236</v>
      </c>
      <c r="Q1031" s="2" t="s">
        <v>3697</v>
      </c>
      <c r="R1031" s="24">
        <v>43496</v>
      </c>
      <c r="S1031" s="3" t="s">
        <v>35</v>
      </c>
    </row>
    <row r="1032" spans="1:19" x14ac:dyDescent="0.25">
      <c r="A1032" s="1" t="s">
        <v>3643</v>
      </c>
      <c r="B1032" s="2" t="s">
        <v>2067</v>
      </c>
      <c r="C1032" s="2" t="s">
        <v>1972</v>
      </c>
      <c r="D1032" s="2" t="s">
        <v>22</v>
      </c>
      <c r="E1032" s="17" t="s">
        <v>3644</v>
      </c>
      <c r="F1032" s="2" t="s">
        <v>2069</v>
      </c>
      <c r="G1032" s="2" t="s">
        <v>3698</v>
      </c>
      <c r="H1032" s="2" t="s">
        <v>3699</v>
      </c>
      <c r="I1032" s="21">
        <v>0</v>
      </c>
      <c r="J1032" s="2" t="s">
        <v>27</v>
      </c>
      <c r="K1032" s="2" t="s">
        <v>3700</v>
      </c>
      <c r="L1032" s="2" t="s">
        <v>29</v>
      </c>
      <c r="M1032" s="2" t="s">
        <v>109</v>
      </c>
      <c r="N1032" s="2" t="s">
        <v>110</v>
      </c>
      <c r="O1032" s="2" t="s">
        <v>111</v>
      </c>
      <c r="P1032" s="2" t="s">
        <v>225</v>
      </c>
      <c r="Q1032" s="2" t="s">
        <v>163</v>
      </c>
      <c r="R1032" s="24">
        <v>43326</v>
      </c>
      <c r="S1032" s="3" t="s">
        <v>35</v>
      </c>
    </row>
    <row r="1033" spans="1:19" x14ac:dyDescent="0.25">
      <c r="A1033" s="1" t="s">
        <v>3643</v>
      </c>
      <c r="B1033" s="2" t="s">
        <v>2067</v>
      </c>
      <c r="C1033" s="2" t="s">
        <v>1972</v>
      </c>
      <c r="D1033" s="2" t="s">
        <v>22</v>
      </c>
      <c r="E1033" s="17" t="s">
        <v>3644</v>
      </c>
      <c r="F1033" s="2" t="s">
        <v>2069</v>
      </c>
      <c r="G1033" s="2" t="s">
        <v>3701</v>
      </c>
      <c r="H1033" s="2" t="s">
        <v>3702</v>
      </c>
      <c r="I1033" s="21">
        <v>0</v>
      </c>
      <c r="J1033" s="2" t="s">
        <v>27</v>
      </c>
      <c r="K1033" s="2" t="s">
        <v>881</v>
      </c>
      <c r="L1033" s="2" t="s">
        <v>29</v>
      </c>
      <c r="M1033" s="2" t="s">
        <v>109</v>
      </c>
      <c r="N1033" s="2" t="s">
        <v>110</v>
      </c>
      <c r="O1033" s="2" t="s">
        <v>111</v>
      </c>
      <c r="P1033" s="2" t="s">
        <v>230</v>
      </c>
      <c r="Q1033" s="2" t="s">
        <v>882</v>
      </c>
      <c r="R1033" s="24">
        <v>42947</v>
      </c>
      <c r="S1033" s="3" t="s">
        <v>35</v>
      </c>
    </row>
    <row r="1034" spans="1:19" x14ac:dyDescent="0.25">
      <c r="A1034" s="1" t="s">
        <v>3643</v>
      </c>
      <c r="B1034" s="2" t="s">
        <v>2067</v>
      </c>
      <c r="C1034" s="2" t="s">
        <v>1972</v>
      </c>
      <c r="D1034" s="2" t="s">
        <v>22</v>
      </c>
      <c r="E1034" s="17" t="s">
        <v>3644</v>
      </c>
      <c r="F1034" s="2" t="s">
        <v>2069</v>
      </c>
      <c r="G1034" s="2" t="s">
        <v>3703</v>
      </c>
      <c r="H1034" s="2" t="s">
        <v>3704</v>
      </c>
      <c r="I1034" s="21">
        <v>0</v>
      </c>
      <c r="J1034" s="2" t="s">
        <v>27</v>
      </c>
      <c r="K1034" s="2" t="s">
        <v>3705</v>
      </c>
      <c r="L1034" s="2" t="s">
        <v>29</v>
      </c>
      <c r="M1034" s="2" t="s">
        <v>69</v>
      </c>
      <c r="N1034" s="2" t="s">
        <v>70</v>
      </c>
      <c r="O1034" s="2" t="s">
        <v>71</v>
      </c>
      <c r="P1034" s="2" t="s">
        <v>72</v>
      </c>
      <c r="Q1034" s="2" t="s">
        <v>207</v>
      </c>
      <c r="R1034" s="24">
        <v>42961</v>
      </c>
      <c r="S1034" s="3" t="s">
        <v>35</v>
      </c>
    </row>
    <row r="1035" spans="1:19" x14ac:dyDescent="0.25">
      <c r="A1035" s="1" t="s">
        <v>3643</v>
      </c>
      <c r="B1035" s="2" t="s">
        <v>2067</v>
      </c>
      <c r="C1035" s="2" t="s">
        <v>1972</v>
      </c>
      <c r="D1035" s="2" t="s">
        <v>22</v>
      </c>
      <c r="E1035" s="17" t="s">
        <v>3644</v>
      </c>
      <c r="F1035" s="2" t="s">
        <v>2069</v>
      </c>
      <c r="G1035" s="2" t="s">
        <v>3706</v>
      </c>
      <c r="H1035" s="2" t="s">
        <v>3707</v>
      </c>
      <c r="I1035" s="21">
        <v>0</v>
      </c>
      <c r="J1035" s="2" t="s">
        <v>27</v>
      </c>
      <c r="K1035" s="2" t="s">
        <v>3708</v>
      </c>
      <c r="L1035" s="2" t="s">
        <v>211</v>
      </c>
      <c r="M1035" s="2" t="s">
        <v>44</v>
      </c>
      <c r="N1035" s="2" t="s">
        <v>45</v>
      </c>
      <c r="O1035" s="2" t="s">
        <v>46</v>
      </c>
      <c r="P1035" s="2" t="s">
        <v>206</v>
      </c>
      <c r="Q1035" s="2" t="s">
        <v>207</v>
      </c>
      <c r="R1035" s="24">
        <v>42961</v>
      </c>
      <c r="S1035" s="3" t="s">
        <v>35</v>
      </c>
    </row>
    <row r="1036" spans="1:19" x14ac:dyDescent="0.25">
      <c r="A1036" s="1" t="s">
        <v>3643</v>
      </c>
      <c r="B1036" s="2" t="s">
        <v>2067</v>
      </c>
      <c r="C1036" s="2" t="s">
        <v>1972</v>
      </c>
      <c r="D1036" s="2" t="s">
        <v>22</v>
      </c>
      <c r="E1036" s="17" t="s">
        <v>3644</v>
      </c>
      <c r="F1036" s="2" t="s">
        <v>2069</v>
      </c>
      <c r="G1036" s="2" t="s">
        <v>3709</v>
      </c>
      <c r="H1036" s="2" t="s">
        <v>3710</v>
      </c>
      <c r="I1036" s="21">
        <v>0</v>
      </c>
      <c r="J1036" s="2" t="s">
        <v>27</v>
      </c>
      <c r="K1036" s="2" t="s">
        <v>3711</v>
      </c>
      <c r="L1036" s="2" t="s">
        <v>29</v>
      </c>
      <c r="M1036" s="2" t="s">
        <v>122</v>
      </c>
      <c r="N1036" s="2" t="s">
        <v>70</v>
      </c>
      <c r="O1036" s="2" t="s">
        <v>123</v>
      </c>
      <c r="P1036" s="2" t="s">
        <v>448</v>
      </c>
      <c r="Q1036" s="2" t="s">
        <v>207</v>
      </c>
      <c r="R1036" s="24">
        <v>42961</v>
      </c>
      <c r="S1036" s="3" t="s">
        <v>35</v>
      </c>
    </row>
    <row r="1037" spans="1:19" x14ac:dyDescent="0.25">
      <c r="A1037" s="1" t="s">
        <v>3643</v>
      </c>
      <c r="B1037" s="2" t="s">
        <v>2067</v>
      </c>
      <c r="C1037" s="2" t="s">
        <v>1972</v>
      </c>
      <c r="D1037" s="2" t="s">
        <v>22</v>
      </c>
      <c r="E1037" s="17" t="s">
        <v>3644</v>
      </c>
      <c r="F1037" s="2" t="s">
        <v>2069</v>
      </c>
      <c r="G1037" s="2" t="s">
        <v>3712</v>
      </c>
      <c r="H1037" s="2" t="s">
        <v>3713</v>
      </c>
      <c r="I1037" s="21">
        <v>0</v>
      </c>
      <c r="J1037" s="2" t="s">
        <v>27</v>
      </c>
      <c r="K1037" s="2" t="s">
        <v>3714</v>
      </c>
      <c r="L1037" s="2" t="s">
        <v>29</v>
      </c>
      <c r="M1037" s="2" t="s">
        <v>93</v>
      </c>
      <c r="N1037" s="2" t="s">
        <v>45</v>
      </c>
      <c r="O1037" s="2" t="s">
        <v>94</v>
      </c>
      <c r="P1037" s="2" t="s">
        <v>351</v>
      </c>
      <c r="Q1037" s="2" t="s">
        <v>352</v>
      </c>
      <c r="R1037" s="24">
        <v>42978</v>
      </c>
      <c r="S1037" s="3" t="s">
        <v>35</v>
      </c>
    </row>
    <row r="1038" spans="1:19" x14ac:dyDescent="0.25">
      <c r="A1038" s="1" t="s">
        <v>3643</v>
      </c>
      <c r="B1038" s="2" t="s">
        <v>2067</v>
      </c>
      <c r="C1038" s="2" t="s">
        <v>1972</v>
      </c>
      <c r="D1038" s="2" t="s">
        <v>22</v>
      </c>
      <c r="E1038" s="17" t="s">
        <v>3644</v>
      </c>
      <c r="F1038" s="2" t="s">
        <v>2069</v>
      </c>
      <c r="G1038" s="2" t="s">
        <v>3715</v>
      </c>
      <c r="H1038" s="2" t="s">
        <v>3699</v>
      </c>
      <c r="I1038" s="21">
        <v>0</v>
      </c>
      <c r="J1038" s="2" t="s">
        <v>82</v>
      </c>
      <c r="K1038" s="2" t="s">
        <v>3716</v>
      </c>
      <c r="L1038" s="2" t="s">
        <v>29</v>
      </c>
      <c r="M1038" s="2" t="s">
        <v>109</v>
      </c>
      <c r="N1038" s="2" t="s">
        <v>110</v>
      </c>
      <c r="O1038" s="2" t="s">
        <v>111</v>
      </c>
      <c r="P1038" s="2" t="s">
        <v>230</v>
      </c>
      <c r="Q1038" s="2" t="s">
        <v>469</v>
      </c>
      <c r="R1038" s="24">
        <v>42992</v>
      </c>
      <c r="S1038" s="3" t="s">
        <v>35</v>
      </c>
    </row>
    <row r="1039" spans="1:19" x14ac:dyDescent="0.25">
      <c r="A1039" s="1" t="s">
        <v>3643</v>
      </c>
      <c r="B1039" s="2" t="s">
        <v>2067</v>
      </c>
      <c r="C1039" s="2" t="s">
        <v>1972</v>
      </c>
      <c r="D1039" s="2" t="s">
        <v>22</v>
      </c>
      <c r="E1039" s="17" t="s">
        <v>3644</v>
      </c>
      <c r="F1039" s="2" t="s">
        <v>2069</v>
      </c>
      <c r="G1039" s="2" t="s">
        <v>3717</v>
      </c>
      <c r="H1039" s="2" t="s">
        <v>3704</v>
      </c>
      <c r="I1039" s="21">
        <v>0</v>
      </c>
      <c r="J1039" s="2" t="s">
        <v>27</v>
      </c>
      <c r="K1039" s="2" t="s">
        <v>3718</v>
      </c>
      <c r="L1039" s="2" t="s">
        <v>29</v>
      </c>
      <c r="M1039" s="2" t="s">
        <v>244</v>
      </c>
      <c r="N1039" s="2" t="s">
        <v>110</v>
      </c>
      <c r="O1039" s="2" t="s">
        <v>245</v>
      </c>
      <c r="P1039" s="2" t="s">
        <v>246</v>
      </c>
      <c r="Q1039" s="2" t="s">
        <v>1077</v>
      </c>
      <c r="R1039" s="24">
        <v>43100</v>
      </c>
      <c r="S1039" s="3" t="s">
        <v>35</v>
      </c>
    </row>
    <row r="1040" spans="1:19" x14ac:dyDescent="0.25">
      <c r="A1040" s="1" t="s">
        <v>3643</v>
      </c>
      <c r="B1040" s="2" t="s">
        <v>2067</v>
      </c>
      <c r="C1040" s="2" t="s">
        <v>1972</v>
      </c>
      <c r="D1040" s="2" t="s">
        <v>22</v>
      </c>
      <c r="E1040" s="17" t="s">
        <v>3644</v>
      </c>
      <c r="F1040" s="2" t="s">
        <v>2069</v>
      </c>
      <c r="G1040" s="2" t="s">
        <v>3719</v>
      </c>
      <c r="H1040" s="2" t="s">
        <v>3695</v>
      </c>
      <c r="I1040" s="21">
        <v>0</v>
      </c>
      <c r="J1040" s="2" t="s">
        <v>27</v>
      </c>
      <c r="K1040" s="2" t="s">
        <v>1016</v>
      </c>
      <c r="L1040" s="2" t="s">
        <v>29</v>
      </c>
      <c r="M1040" s="2" t="s">
        <v>109</v>
      </c>
      <c r="N1040" s="2" t="s">
        <v>110</v>
      </c>
      <c r="O1040" s="2" t="s">
        <v>111</v>
      </c>
      <c r="P1040" s="2" t="s">
        <v>225</v>
      </c>
      <c r="Q1040" s="2" t="s">
        <v>237</v>
      </c>
      <c r="R1040" s="24">
        <v>43281</v>
      </c>
      <c r="S1040" s="3" t="s">
        <v>35</v>
      </c>
    </row>
    <row r="1041" spans="1:19" x14ac:dyDescent="0.25">
      <c r="A1041" s="1" t="s">
        <v>3643</v>
      </c>
      <c r="B1041" s="2" t="s">
        <v>2067</v>
      </c>
      <c r="C1041" s="2" t="s">
        <v>1972</v>
      </c>
      <c r="D1041" s="2" t="s">
        <v>22</v>
      </c>
      <c r="E1041" s="17" t="s">
        <v>3644</v>
      </c>
      <c r="F1041" s="2" t="s">
        <v>2069</v>
      </c>
      <c r="G1041" s="2" t="s">
        <v>3720</v>
      </c>
      <c r="H1041" s="2" t="s">
        <v>3721</v>
      </c>
      <c r="I1041" s="21">
        <v>0</v>
      </c>
      <c r="J1041" s="2" t="s">
        <v>27</v>
      </c>
      <c r="K1041" s="2" t="s">
        <v>3722</v>
      </c>
      <c r="L1041" s="2" t="s">
        <v>29</v>
      </c>
      <c r="M1041" s="2" t="s">
        <v>109</v>
      </c>
      <c r="N1041" s="2" t="s">
        <v>110</v>
      </c>
      <c r="O1041" s="2" t="s">
        <v>111</v>
      </c>
      <c r="P1041" s="2" t="s">
        <v>651</v>
      </c>
      <c r="Q1041" s="2" t="s">
        <v>163</v>
      </c>
      <c r="R1041" s="24">
        <v>43326</v>
      </c>
      <c r="S1041" s="3" t="s">
        <v>35</v>
      </c>
    </row>
    <row r="1042" spans="1:19" x14ac:dyDescent="0.25">
      <c r="A1042" s="1" t="s">
        <v>3643</v>
      </c>
      <c r="B1042" s="2" t="s">
        <v>2067</v>
      </c>
      <c r="C1042" s="2" t="s">
        <v>1972</v>
      </c>
      <c r="D1042" s="2" t="s">
        <v>22</v>
      </c>
      <c r="E1042" s="17" t="s">
        <v>3644</v>
      </c>
      <c r="F1042" s="2" t="s">
        <v>2069</v>
      </c>
      <c r="G1042" s="2" t="s">
        <v>3723</v>
      </c>
      <c r="H1042" s="2" t="s">
        <v>3724</v>
      </c>
      <c r="I1042" s="21">
        <v>660000</v>
      </c>
      <c r="J1042" s="2" t="s">
        <v>56</v>
      </c>
      <c r="K1042" s="2" t="s">
        <v>3725</v>
      </c>
      <c r="L1042" s="2" t="s">
        <v>29</v>
      </c>
      <c r="M1042" s="2" t="s">
        <v>69</v>
      </c>
      <c r="N1042" s="2" t="s">
        <v>70</v>
      </c>
      <c r="O1042" s="2" t="s">
        <v>71</v>
      </c>
      <c r="P1042" s="2" t="s">
        <v>72</v>
      </c>
      <c r="Q1042" s="2" t="s">
        <v>481</v>
      </c>
      <c r="R1042" s="24">
        <v>43555</v>
      </c>
      <c r="S1042" s="3" t="s">
        <v>35</v>
      </c>
    </row>
    <row r="1043" spans="1:19" x14ac:dyDescent="0.25">
      <c r="A1043" s="1" t="s">
        <v>3643</v>
      </c>
      <c r="B1043" s="2" t="s">
        <v>2067</v>
      </c>
      <c r="C1043" s="2" t="s">
        <v>1972</v>
      </c>
      <c r="D1043" s="2" t="s">
        <v>22</v>
      </c>
      <c r="E1043" s="17" t="s">
        <v>3644</v>
      </c>
      <c r="F1043" s="2" t="s">
        <v>2069</v>
      </c>
      <c r="G1043" s="2" t="s">
        <v>3726</v>
      </c>
      <c r="H1043" s="2" t="s">
        <v>3727</v>
      </c>
      <c r="I1043" s="21">
        <v>648052</v>
      </c>
      <c r="J1043" s="2" t="s">
        <v>56</v>
      </c>
      <c r="K1043" s="2" t="s">
        <v>3728</v>
      </c>
      <c r="L1043" s="2" t="s">
        <v>29</v>
      </c>
      <c r="M1043" s="2" t="s">
        <v>109</v>
      </c>
      <c r="N1043" s="2" t="s">
        <v>110</v>
      </c>
      <c r="O1043" s="2" t="s">
        <v>111</v>
      </c>
      <c r="P1043" s="2" t="s">
        <v>3729</v>
      </c>
      <c r="Q1043" s="2" t="s">
        <v>1905</v>
      </c>
      <c r="R1043" s="24">
        <v>43599</v>
      </c>
      <c r="S1043" s="3" t="s">
        <v>35</v>
      </c>
    </row>
    <row r="1044" spans="1:19" x14ac:dyDescent="0.25">
      <c r="A1044" s="1" t="s">
        <v>3643</v>
      </c>
      <c r="B1044" s="2" t="s">
        <v>2067</v>
      </c>
      <c r="C1044" s="2" t="s">
        <v>1972</v>
      </c>
      <c r="D1044" s="2" t="s">
        <v>22</v>
      </c>
      <c r="E1044" s="17" t="s">
        <v>3644</v>
      </c>
      <c r="F1044" s="2" t="s">
        <v>2069</v>
      </c>
      <c r="G1044" s="2" t="s">
        <v>3730</v>
      </c>
      <c r="H1044" s="2" t="s">
        <v>3731</v>
      </c>
      <c r="I1044" s="21">
        <v>900000</v>
      </c>
      <c r="J1044" s="2" t="s">
        <v>56</v>
      </c>
      <c r="K1044" s="2" t="s">
        <v>3732</v>
      </c>
      <c r="L1044" s="2" t="s">
        <v>211</v>
      </c>
      <c r="M1044" s="2" t="s">
        <v>361</v>
      </c>
      <c r="N1044" s="2" t="s">
        <v>362</v>
      </c>
      <c r="O1044" s="2" t="s">
        <v>363</v>
      </c>
      <c r="P1044" s="2" t="s">
        <v>578</v>
      </c>
      <c r="Q1044" s="2" t="s">
        <v>1332</v>
      </c>
      <c r="R1044" s="24">
        <v>43524</v>
      </c>
      <c r="S1044" s="3" t="s">
        <v>35</v>
      </c>
    </row>
    <row r="1045" spans="1:19" x14ac:dyDescent="0.25">
      <c r="A1045" s="1" t="s">
        <v>3643</v>
      </c>
      <c r="B1045" s="2" t="s">
        <v>2067</v>
      </c>
      <c r="C1045" s="2" t="s">
        <v>1972</v>
      </c>
      <c r="D1045" s="2" t="s">
        <v>22</v>
      </c>
      <c r="E1045" s="17" t="s">
        <v>3644</v>
      </c>
      <c r="F1045" s="2" t="s">
        <v>2069</v>
      </c>
      <c r="G1045" s="2" t="s">
        <v>3733</v>
      </c>
      <c r="H1045" s="2" t="s">
        <v>3734</v>
      </c>
      <c r="I1045" s="21">
        <v>100000</v>
      </c>
      <c r="J1045" s="2" t="s">
        <v>56</v>
      </c>
      <c r="K1045" s="2" t="s">
        <v>3735</v>
      </c>
      <c r="L1045" s="2" t="s">
        <v>29</v>
      </c>
      <c r="M1045" s="2" t="s">
        <v>171</v>
      </c>
      <c r="N1045" s="2" t="s">
        <v>172</v>
      </c>
      <c r="O1045" s="2" t="s">
        <v>173</v>
      </c>
      <c r="P1045" s="2" t="s">
        <v>569</v>
      </c>
      <c r="Q1045" s="2" t="s">
        <v>179</v>
      </c>
      <c r="R1045" s="24">
        <v>42825</v>
      </c>
      <c r="S1045" s="3" t="s">
        <v>35</v>
      </c>
    </row>
    <row r="1046" spans="1:19" x14ac:dyDescent="0.25">
      <c r="A1046" s="1" t="s">
        <v>3643</v>
      </c>
      <c r="B1046" s="2" t="s">
        <v>2067</v>
      </c>
      <c r="C1046" s="2" t="s">
        <v>1972</v>
      </c>
      <c r="D1046" s="2" t="s">
        <v>22</v>
      </c>
      <c r="E1046" s="17" t="s">
        <v>3644</v>
      </c>
      <c r="F1046" s="2" t="s">
        <v>2069</v>
      </c>
      <c r="G1046" s="2" t="s">
        <v>3736</v>
      </c>
      <c r="H1046" s="2" t="s">
        <v>3727</v>
      </c>
      <c r="I1046" s="21">
        <v>848599</v>
      </c>
      <c r="J1046" s="2" t="s">
        <v>56</v>
      </c>
      <c r="K1046" s="2" t="s">
        <v>3737</v>
      </c>
      <c r="L1046" s="2" t="s">
        <v>29</v>
      </c>
      <c r="M1046" s="2" t="s">
        <v>244</v>
      </c>
      <c r="N1046" s="2" t="s">
        <v>110</v>
      </c>
      <c r="O1046" s="2" t="s">
        <v>245</v>
      </c>
      <c r="P1046" s="2" t="s">
        <v>246</v>
      </c>
      <c r="Q1046" s="2" t="s">
        <v>712</v>
      </c>
      <c r="R1046" s="24">
        <v>44391</v>
      </c>
      <c r="S1046" s="3" t="s">
        <v>35</v>
      </c>
    </row>
    <row r="1047" spans="1:19" x14ac:dyDescent="0.25">
      <c r="A1047" s="1" t="s">
        <v>3643</v>
      </c>
      <c r="B1047" s="2" t="s">
        <v>2067</v>
      </c>
      <c r="C1047" s="2" t="s">
        <v>1972</v>
      </c>
      <c r="D1047" s="2" t="s">
        <v>22</v>
      </c>
      <c r="E1047" s="17" t="s">
        <v>3644</v>
      </c>
      <c r="F1047" s="2" t="s">
        <v>2069</v>
      </c>
      <c r="G1047" s="2" t="s">
        <v>3738</v>
      </c>
      <c r="H1047" s="2" t="s">
        <v>3739</v>
      </c>
      <c r="I1047" s="21">
        <v>535422</v>
      </c>
      <c r="J1047" s="2" t="s">
        <v>56</v>
      </c>
      <c r="K1047" s="2" t="s">
        <v>3740</v>
      </c>
      <c r="L1047" s="2" t="s">
        <v>29</v>
      </c>
      <c r="M1047" s="2" t="s">
        <v>122</v>
      </c>
      <c r="N1047" s="2" t="s">
        <v>70</v>
      </c>
      <c r="O1047" s="2" t="s">
        <v>123</v>
      </c>
      <c r="P1047" s="2" t="s">
        <v>448</v>
      </c>
      <c r="Q1047" s="2" t="s">
        <v>916</v>
      </c>
      <c r="R1047" s="24">
        <v>43646</v>
      </c>
      <c r="S1047" s="3" t="s">
        <v>35</v>
      </c>
    </row>
    <row r="1048" spans="1:19" x14ac:dyDescent="0.25">
      <c r="A1048" s="1" t="s">
        <v>3643</v>
      </c>
      <c r="B1048" s="2" t="s">
        <v>2067</v>
      </c>
      <c r="C1048" s="2" t="s">
        <v>1972</v>
      </c>
      <c r="D1048" s="2" t="s">
        <v>22</v>
      </c>
      <c r="E1048" s="17" t="s">
        <v>3644</v>
      </c>
      <c r="F1048" s="2" t="s">
        <v>2069</v>
      </c>
      <c r="G1048" s="2" t="s">
        <v>3741</v>
      </c>
      <c r="H1048" s="2" t="s">
        <v>3742</v>
      </c>
      <c r="I1048" s="21">
        <v>350000</v>
      </c>
      <c r="J1048" s="2" t="s">
        <v>56</v>
      </c>
      <c r="K1048" s="2" t="s">
        <v>3743</v>
      </c>
      <c r="L1048" s="2" t="s">
        <v>29</v>
      </c>
      <c r="M1048" s="2" t="s">
        <v>109</v>
      </c>
      <c r="N1048" s="2" t="s">
        <v>110</v>
      </c>
      <c r="O1048" s="2" t="s">
        <v>111</v>
      </c>
      <c r="P1048" s="2" t="s">
        <v>236</v>
      </c>
      <c r="Q1048" s="2" t="s">
        <v>1553</v>
      </c>
      <c r="R1048" s="24">
        <v>43630</v>
      </c>
      <c r="S1048" s="3" t="s">
        <v>35</v>
      </c>
    </row>
    <row r="1049" spans="1:19" x14ac:dyDescent="0.25">
      <c r="A1049" s="1" t="s">
        <v>3643</v>
      </c>
      <c r="B1049" s="2" t="s">
        <v>2067</v>
      </c>
      <c r="C1049" s="2" t="s">
        <v>1972</v>
      </c>
      <c r="D1049" s="2" t="s">
        <v>22</v>
      </c>
      <c r="E1049" s="17" t="s">
        <v>3644</v>
      </c>
      <c r="F1049" s="2" t="s">
        <v>2069</v>
      </c>
      <c r="G1049" s="2" t="s">
        <v>3744</v>
      </c>
      <c r="H1049" s="2" t="s">
        <v>3745</v>
      </c>
      <c r="I1049" s="21">
        <v>445000</v>
      </c>
      <c r="J1049" s="2" t="s">
        <v>56</v>
      </c>
      <c r="K1049" s="2" t="s">
        <v>3746</v>
      </c>
      <c r="L1049" s="2" t="s">
        <v>29</v>
      </c>
      <c r="M1049" s="2" t="s">
        <v>122</v>
      </c>
      <c r="N1049" s="2" t="s">
        <v>70</v>
      </c>
      <c r="O1049" s="2" t="s">
        <v>123</v>
      </c>
      <c r="P1049" s="2" t="s">
        <v>197</v>
      </c>
      <c r="Q1049" s="2" t="s">
        <v>1038</v>
      </c>
      <c r="R1049" s="24">
        <v>43616</v>
      </c>
      <c r="S1049" s="3" t="s">
        <v>35</v>
      </c>
    </row>
    <row r="1050" spans="1:19" x14ac:dyDescent="0.25">
      <c r="A1050" s="1" t="s">
        <v>3643</v>
      </c>
      <c r="B1050" s="2" t="s">
        <v>2067</v>
      </c>
      <c r="C1050" s="2" t="s">
        <v>1972</v>
      </c>
      <c r="D1050" s="2" t="s">
        <v>22</v>
      </c>
      <c r="E1050" s="17" t="s">
        <v>3644</v>
      </c>
      <c r="F1050" s="2" t="s">
        <v>2069</v>
      </c>
      <c r="G1050" s="2" t="s">
        <v>3747</v>
      </c>
      <c r="H1050" s="2" t="s">
        <v>3748</v>
      </c>
      <c r="I1050" s="21">
        <v>164227.47</v>
      </c>
      <c r="J1050" s="2" t="s">
        <v>56</v>
      </c>
      <c r="K1050" s="2" t="s">
        <v>3749</v>
      </c>
      <c r="L1050" s="2" t="s">
        <v>29</v>
      </c>
      <c r="M1050" s="2" t="s">
        <v>109</v>
      </c>
      <c r="N1050" s="2" t="s">
        <v>110</v>
      </c>
      <c r="O1050" s="2" t="s">
        <v>111</v>
      </c>
      <c r="P1050" s="2" t="s">
        <v>651</v>
      </c>
      <c r="Q1050" s="2" t="s">
        <v>391</v>
      </c>
      <c r="R1050" s="24">
        <v>42978</v>
      </c>
      <c r="S1050" s="3" t="s">
        <v>35</v>
      </c>
    </row>
    <row r="1051" spans="1:19" x14ac:dyDescent="0.25">
      <c r="A1051" s="1" t="s">
        <v>3643</v>
      </c>
      <c r="B1051" s="2" t="s">
        <v>2067</v>
      </c>
      <c r="C1051" s="2" t="s">
        <v>1972</v>
      </c>
      <c r="D1051" s="2" t="s">
        <v>22</v>
      </c>
      <c r="E1051" s="17" t="s">
        <v>3644</v>
      </c>
      <c r="F1051" s="2" t="s">
        <v>2069</v>
      </c>
      <c r="G1051" s="2" t="s">
        <v>3750</v>
      </c>
      <c r="H1051" s="2" t="s">
        <v>3751</v>
      </c>
      <c r="I1051" s="21">
        <v>260000</v>
      </c>
      <c r="J1051" s="2" t="s">
        <v>56</v>
      </c>
      <c r="K1051" s="2" t="s">
        <v>3752</v>
      </c>
      <c r="L1051" s="2" t="s">
        <v>29</v>
      </c>
      <c r="M1051" s="2" t="s">
        <v>122</v>
      </c>
      <c r="N1051" s="2" t="s">
        <v>70</v>
      </c>
      <c r="O1051" s="2" t="s">
        <v>123</v>
      </c>
      <c r="P1051" s="2" t="s">
        <v>197</v>
      </c>
      <c r="Q1051" s="2" t="s">
        <v>3413</v>
      </c>
      <c r="R1051" s="24">
        <v>43343</v>
      </c>
      <c r="S1051" s="3" t="s">
        <v>35</v>
      </c>
    </row>
    <row r="1052" spans="1:19" x14ac:dyDescent="0.25">
      <c r="A1052" s="1" t="s">
        <v>3643</v>
      </c>
      <c r="B1052" s="2" t="s">
        <v>2067</v>
      </c>
      <c r="C1052" s="2" t="s">
        <v>1972</v>
      </c>
      <c r="D1052" s="2" t="s">
        <v>22</v>
      </c>
      <c r="E1052" s="17" t="s">
        <v>3644</v>
      </c>
      <c r="F1052" s="2" t="s">
        <v>2069</v>
      </c>
      <c r="G1052" s="2" t="s">
        <v>3753</v>
      </c>
      <c r="H1052" s="2" t="s">
        <v>3754</v>
      </c>
      <c r="I1052" s="21">
        <v>753300</v>
      </c>
      <c r="J1052" s="2" t="s">
        <v>56</v>
      </c>
      <c r="K1052" s="2" t="s">
        <v>3755</v>
      </c>
      <c r="L1052" s="2" t="s">
        <v>29</v>
      </c>
      <c r="M1052" s="2" t="s">
        <v>109</v>
      </c>
      <c r="N1052" s="2" t="s">
        <v>110</v>
      </c>
      <c r="O1052" s="2" t="s">
        <v>111</v>
      </c>
      <c r="P1052" s="2" t="s">
        <v>651</v>
      </c>
      <c r="Q1052" s="2" t="s">
        <v>252</v>
      </c>
      <c r="R1052" s="24">
        <v>43691</v>
      </c>
      <c r="S1052" s="3" t="s">
        <v>35</v>
      </c>
    </row>
    <row r="1053" spans="1:19" x14ac:dyDescent="0.25">
      <c r="A1053" s="1" t="s">
        <v>3643</v>
      </c>
      <c r="B1053" s="2" t="s">
        <v>2067</v>
      </c>
      <c r="C1053" s="2" t="s">
        <v>1972</v>
      </c>
      <c r="D1053" s="2" t="s">
        <v>22</v>
      </c>
      <c r="E1053" s="17" t="s">
        <v>3644</v>
      </c>
      <c r="F1053" s="2" t="s">
        <v>2069</v>
      </c>
      <c r="G1053" s="2" t="s">
        <v>3756</v>
      </c>
      <c r="H1053" s="2" t="s">
        <v>3695</v>
      </c>
      <c r="I1053" s="21">
        <v>168942.01</v>
      </c>
      <c r="J1053" s="2" t="s">
        <v>56</v>
      </c>
      <c r="K1053" s="2" t="s">
        <v>1029</v>
      </c>
      <c r="L1053" s="2" t="s">
        <v>211</v>
      </c>
      <c r="M1053" s="2" t="s">
        <v>109</v>
      </c>
      <c r="N1053" s="2" t="s">
        <v>110</v>
      </c>
      <c r="O1053" s="2" t="s">
        <v>111</v>
      </c>
      <c r="P1053" s="2" t="s">
        <v>236</v>
      </c>
      <c r="Q1053" s="2" t="s">
        <v>1030</v>
      </c>
      <c r="R1053" s="24">
        <v>43295</v>
      </c>
      <c r="S1053" s="3" t="s">
        <v>35</v>
      </c>
    </row>
    <row r="1054" spans="1:19" x14ac:dyDescent="0.25">
      <c r="A1054" s="1" t="s">
        <v>3643</v>
      </c>
      <c r="B1054" s="2" t="s">
        <v>2067</v>
      </c>
      <c r="C1054" s="2" t="s">
        <v>1972</v>
      </c>
      <c r="D1054" s="2" t="s">
        <v>22</v>
      </c>
      <c r="E1054" s="17" t="s">
        <v>3644</v>
      </c>
      <c r="F1054" s="2" t="s">
        <v>2069</v>
      </c>
      <c r="G1054" s="2" t="s">
        <v>3757</v>
      </c>
      <c r="H1054" s="2" t="s">
        <v>3758</v>
      </c>
      <c r="I1054" s="21">
        <v>118999.99</v>
      </c>
      <c r="J1054" s="2" t="s">
        <v>56</v>
      </c>
      <c r="K1054" s="2" t="s">
        <v>3759</v>
      </c>
      <c r="L1054" s="2" t="s">
        <v>29</v>
      </c>
      <c r="M1054" s="2" t="s">
        <v>109</v>
      </c>
      <c r="N1054" s="2" t="s">
        <v>110</v>
      </c>
      <c r="O1054" s="2" t="s">
        <v>111</v>
      </c>
      <c r="P1054" s="2" t="s">
        <v>230</v>
      </c>
      <c r="Q1054" s="2" t="s">
        <v>436</v>
      </c>
      <c r="R1054" s="24">
        <v>43677</v>
      </c>
      <c r="S1054" s="3" t="s">
        <v>35</v>
      </c>
    </row>
    <row r="1055" spans="1:19" x14ac:dyDescent="0.25">
      <c r="A1055" s="1" t="s">
        <v>3760</v>
      </c>
      <c r="B1055" s="2" t="s">
        <v>3761</v>
      </c>
      <c r="C1055" s="2" t="s">
        <v>3762</v>
      </c>
      <c r="D1055" s="2" t="s">
        <v>22</v>
      </c>
      <c r="E1055" s="17" t="s">
        <v>3763</v>
      </c>
      <c r="F1055" s="2" t="s">
        <v>3764</v>
      </c>
      <c r="G1055" s="2" t="s">
        <v>3765</v>
      </c>
      <c r="H1055" s="2" t="s">
        <v>3766</v>
      </c>
      <c r="I1055" s="21">
        <v>0</v>
      </c>
      <c r="J1055" s="2" t="s">
        <v>27</v>
      </c>
      <c r="K1055" s="2" t="s">
        <v>2588</v>
      </c>
      <c r="L1055" s="2" t="s">
        <v>29</v>
      </c>
      <c r="M1055" s="2" t="s">
        <v>171</v>
      </c>
      <c r="N1055" s="2" t="s">
        <v>172</v>
      </c>
      <c r="O1055" s="2" t="s">
        <v>173</v>
      </c>
      <c r="P1055" s="2" t="s">
        <v>795</v>
      </c>
      <c r="Q1055" s="2" t="s">
        <v>1121</v>
      </c>
      <c r="R1055" s="24">
        <v>43190</v>
      </c>
      <c r="S1055" s="3" t="s">
        <v>208</v>
      </c>
    </row>
    <row r="1056" spans="1:19" x14ac:dyDescent="0.25">
      <c r="A1056" s="1" t="s">
        <v>3767</v>
      </c>
      <c r="B1056" s="2" t="s">
        <v>3768</v>
      </c>
      <c r="C1056" s="2" t="s">
        <v>2003</v>
      </c>
      <c r="D1056" s="2" t="s">
        <v>22</v>
      </c>
      <c r="E1056" s="17" t="s">
        <v>3769</v>
      </c>
      <c r="F1056" s="2" t="s">
        <v>3770</v>
      </c>
      <c r="G1056" s="2" t="s">
        <v>3771</v>
      </c>
      <c r="H1056" s="2" t="s">
        <v>3772</v>
      </c>
      <c r="I1056" s="21">
        <v>0</v>
      </c>
      <c r="J1056" s="2" t="s">
        <v>27</v>
      </c>
      <c r="K1056" s="2" t="s">
        <v>3773</v>
      </c>
      <c r="L1056" s="2" t="s">
        <v>29</v>
      </c>
      <c r="M1056" s="2" t="s">
        <v>69</v>
      </c>
      <c r="N1056" s="2" t="s">
        <v>70</v>
      </c>
      <c r="O1056" s="2" t="s">
        <v>71</v>
      </c>
      <c r="P1056" s="2" t="s">
        <v>536</v>
      </c>
      <c r="Q1056" s="2" t="s">
        <v>852</v>
      </c>
      <c r="R1056" s="24">
        <v>43039</v>
      </c>
      <c r="S1056" s="3" t="s">
        <v>138</v>
      </c>
    </row>
    <row r="1057" spans="1:19" x14ac:dyDescent="0.25">
      <c r="A1057" s="1" t="s">
        <v>3767</v>
      </c>
      <c r="B1057" s="2" t="s">
        <v>3768</v>
      </c>
      <c r="C1057" s="2" t="s">
        <v>2003</v>
      </c>
      <c r="D1057" s="2" t="s">
        <v>22</v>
      </c>
      <c r="E1057" s="17" t="s">
        <v>3769</v>
      </c>
      <c r="F1057" s="2" t="s">
        <v>3770</v>
      </c>
      <c r="G1057" s="2" t="s">
        <v>3774</v>
      </c>
      <c r="H1057" s="2" t="s">
        <v>3775</v>
      </c>
      <c r="I1057" s="21">
        <v>0</v>
      </c>
      <c r="J1057" s="2" t="s">
        <v>27</v>
      </c>
      <c r="K1057" s="2" t="s">
        <v>3776</v>
      </c>
      <c r="L1057" s="2" t="s">
        <v>29</v>
      </c>
      <c r="M1057" s="2" t="s">
        <v>69</v>
      </c>
      <c r="N1057" s="2" t="s">
        <v>70</v>
      </c>
      <c r="O1057" s="2" t="s">
        <v>71</v>
      </c>
      <c r="P1057" s="2" t="s">
        <v>424</v>
      </c>
      <c r="Q1057" s="2" t="s">
        <v>624</v>
      </c>
      <c r="R1057" s="24">
        <v>43343</v>
      </c>
      <c r="S1057" s="3" t="s">
        <v>138</v>
      </c>
    </row>
    <row r="1058" spans="1:19" x14ac:dyDescent="0.25">
      <c r="A1058" s="1" t="s">
        <v>3767</v>
      </c>
      <c r="B1058" s="2" t="s">
        <v>3768</v>
      </c>
      <c r="C1058" s="2" t="s">
        <v>2003</v>
      </c>
      <c r="D1058" s="2" t="s">
        <v>22</v>
      </c>
      <c r="E1058" s="17" t="s">
        <v>3769</v>
      </c>
      <c r="F1058" s="2" t="s">
        <v>3770</v>
      </c>
      <c r="G1058" s="2" t="s">
        <v>3777</v>
      </c>
      <c r="H1058" s="2" t="s">
        <v>3778</v>
      </c>
      <c r="I1058" s="21">
        <v>300000</v>
      </c>
      <c r="J1058" s="2" t="s">
        <v>151</v>
      </c>
      <c r="K1058" s="2" t="s">
        <v>3779</v>
      </c>
      <c r="L1058" s="2" t="s">
        <v>29</v>
      </c>
      <c r="M1058" s="2" t="s">
        <v>69</v>
      </c>
      <c r="N1058" s="2" t="s">
        <v>70</v>
      </c>
      <c r="O1058" s="2" t="s">
        <v>71</v>
      </c>
      <c r="P1058" s="2" t="s">
        <v>157</v>
      </c>
      <c r="Q1058" s="2" t="s">
        <v>1666</v>
      </c>
      <c r="R1058" s="24">
        <v>43326</v>
      </c>
      <c r="S1058" s="3" t="s">
        <v>138</v>
      </c>
    </row>
    <row r="1059" spans="1:19" x14ac:dyDescent="0.25">
      <c r="A1059" s="1" t="s">
        <v>3767</v>
      </c>
      <c r="B1059" s="2" t="s">
        <v>3768</v>
      </c>
      <c r="C1059" s="2" t="s">
        <v>2003</v>
      </c>
      <c r="D1059" s="2" t="s">
        <v>22</v>
      </c>
      <c r="E1059" s="17" t="s">
        <v>3769</v>
      </c>
      <c r="F1059" s="2" t="s">
        <v>3770</v>
      </c>
      <c r="G1059" s="2" t="s">
        <v>3780</v>
      </c>
      <c r="H1059" s="2" t="s">
        <v>3781</v>
      </c>
      <c r="I1059" s="21">
        <v>552559</v>
      </c>
      <c r="J1059" s="2" t="s">
        <v>151</v>
      </c>
      <c r="K1059" s="2" t="s">
        <v>3782</v>
      </c>
      <c r="L1059" s="2" t="s">
        <v>29</v>
      </c>
      <c r="M1059" s="2" t="s">
        <v>69</v>
      </c>
      <c r="N1059" s="2" t="s">
        <v>70</v>
      </c>
      <c r="O1059" s="2" t="s">
        <v>71</v>
      </c>
      <c r="P1059" s="2" t="s">
        <v>84</v>
      </c>
      <c r="Q1059" s="2" t="s">
        <v>1097</v>
      </c>
      <c r="R1059" s="24">
        <v>43479</v>
      </c>
      <c r="S1059" s="3" t="s">
        <v>138</v>
      </c>
    </row>
    <row r="1060" spans="1:19" x14ac:dyDescent="0.25">
      <c r="A1060" s="1" t="s">
        <v>3767</v>
      </c>
      <c r="B1060" s="2" t="s">
        <v>3768</v>
      </c>
      <c r="C1060" s="2" t="s">
        <v>2003</v>
      </c>
      <c r="D1060" s="2" t="s">
        <v>22</v>
      </c>
      <c r="E1060" s="17" t="s">
        <v>3769</v>
      </c>
      <c r="F1060" s="2" t="s">
        <v>3770</v>
      </c>
      <c r="G1060" s="2" t="s">
        <v>3783</v>
      </c>
      <c r="H1060" s="2" t="s">
        <v>3784</v>
      </c>
      <c r="I1060" s="21">
        <v>300000</v>
      </c>
      <c r="J1060" s="2" t="s">
        <v>151</v>
      </c>
      <c r="K1060" s="2" t="s">
        <v>3785</v>
      </c>
      <c r="L1060" s="2" t="s">
        <v>29</v>
      </c>
      <c r="M1060" s="2" t="s">
        <v>69</v>
      </c>
      <c r="N1060" s="2" t="s">
        <v>70</v>
      </c>
      <c r="O1060" s="2" t="s">
        <v>71</v>
      </c>
      <c r="P1060" s="2" t="s">
        <v>157</v>
      </c>
      <c r="Q1060" s="2" t="s">
        <v>3413</v>
      </c>
      <c r="R1060" s="24">
        <v>43343</v>
      </c>
      <c r="S1060" s="3" t="s">
        <v>138</v>
      </c>
    </row>
    <row r="1061" spans="1:19" x14ac:dyDescent="0.25">
      <c r="A1061" s="1" t="s">
        <v>3767</v>
      </c>
      <c r="B1061" s="2" t="s">
        <v>3768</v>
      </c>
      <c r="C1061" s="2" t="s">
        <v>2003</v>
      </c>
      <c r="D1061" s="2" t="s">
        <v>22</v>
      </c>
      <c r="E1061" s="17" t="s">
        <v>3769</v>
      </c>
      <c r="F1061" s="2" t="s">
        <v>3770</v>
      </c>
      <c r="G1061" s="2" t="s">
        <v>3786</v>
      </c>
      <c r="H1061" s="2" t="s">
        <v>3787</v>
      </c>
      <c r="I1061" s="21">
        <v>0</v>
      </c>
      <c r="J1061" s="2" t="s">
        <v>27</v>
      </c>
      <c r="K1061" s="2" t="s">
        <v>3788</v>
      </c>
      <c r="L1061" s="2" t="s">
        <v>29</v>
      </c>
      <c r="M1061" s="2" t="s">
        <v>122</v>
      </c>
      <c r="N1061" s="2" t="s">
        <v>70</v>
      </c>
      <c r="O1061" s="2" t="s">
        <v>123</v>
      </c>
      <c r="P1061" s="2" t="s">
        <v>162</v>
      </c>
      <c r="Q1061" s="2" t="s">
        <v>1696</v>
      </c>
      <c r="R1061" s="24">
        <v>43131</v>
      </c>
      <c r="S1061" s="3" t="s">
        <v>138</v>
      </c>
    </row>
    <row r="1062" spans="1:19" x14ac:dyDescent="0.25">
      <c r="A1062" s="1" t="s">
        <v>3767</v>
      </c>
      <c r="B1062" s="2" t="s">
        <v>3768</v>
      </c>
      <c r="C1062" s="2" t="s">
        <v>2003</v>
      </c>
      <c r="D1062" s="2" t="s">
        <v>22</v>
      </c>
      <c r="E1062" s="17" t="s">
        <v>3769</v>
      </c>
      <c r="F1062" s="2" t="s">
        <v>3770</v>
      </c>
      <c r="G1062" s="2" t="s">
        <v>3789</v>
      </c>
      <c r="H1062" s="2" t="s">
        <v>3790</v>
      </c>
      <c r="I1062" s="21">
        <v>0</v>
      </c>
      <c r="J1062" s="2" t="s">
        <v>82</v>
      </c>
      <c r="K1062" s="2" t="s">
        <v>3791</v>
      </c>
      <c r="L1062" s="2" t="s">
        <v>29</v>
      </c>
      <c r="M1062" s="2" t="s">
        <v>30</v>
      </c>
      <c r="N1062" s="2" t="s">
        <v>31</v>
      </c>
      <c r="O1062" s="2" t="s">
        <v>32</v>
      </c>
      <c r="P1062" s="2" t="s">
        <v>955</v>
      </c>
      <c r="Q1062" s="2" t="s">
        <v>2160</v>
      </c>
      <c r="R1062" s="24">
        <v>42735</v>
      </c>
      <c r="S1062" s="3" t="s">
        <v>138</v>
      </c>
    </row>
    <row r="1063" spans="1:19" x14ac:dyDescent="0.25">
      <c r="A1063" s="1" t="s">
        <v>3767</v>
      </c>
      <c r="B1063" s="2" t="s">
        <v>3768</v>
      </c>
      <c r="C1063" s="2" t="s">
        <v>2003</v>
      </c>
      <c r="D1063" s="2" t="s">
        <v>22</v>
      </c>
      <c r="E1063" s="17" t="s">
        <v>3769</v>
      </c>
      <c r="F1063" s="2" t="s">
        <v>3770</v>
      </c>
      <c r="G1063" s="2" t="s">
        <v>3792</v>
      </c>
      <c r="H1063" s="2" t="s">
        <v>3793</v>
      </c>
      <c r="I1063" s="21">
        <v>0</v>
      </c>
      <c r="J1063" s="2" t="s">
        <v>27</v>
      </c>
      <c r="K1063" s="2" t="s">
        <v>3794</v>
      </c>
      <c r="L1063" s="2" t="s">
        <v>29</v>
      </c>
      <c r="M1063" s="2" t="s">
        <v>69</v>
      </c>
      <c r="N1063" s="2" t="s">
        <v>70</v>
      </c>
      <c r="O1063" s="2" t="s">
        <v>71</v>
      </c>
      <c r="P1063" s="2" t="s">
        <v>536</v>
      </c>
      <c r="Q1063" s="2" t="s">
        <v>778</v>
      </c>
      <c r="R1063" s="24">
        <v>42780</v>
      </c>
      <c r="S1063" s="3" t="s">
        <v>138</v>
      </c>
    </row>
    <row r="1064" spans="1:19" x14ac:dyDescent="0.25">
      <c r="A1064" s="1" t="s">
        <v>3767</v>
      </c>
      <c r="B1064" s="2" t="s">
        <v>3768</v>
      </c>
      <c r="C1064" s="2" t="s">
        <v>2003</v>
      </c>
      <c r="D1064" s="2" t="s">
        <v>22</v>
      </c>
      <c r="E1064" s="17" t="s">
        <v>3769</v>
      </c>
      <c r="F1064" s="2" t="s">
        <v>3770</v>
      </c>
      <c r="G1064" s="2" t="s">
        <v>3795</v>
      </c>
      <c r="H1064" s="2" t="s">
        <v>3796</v>
      </c>
      <c r="I1064" s="21">
        <v>2124750</v>
      </c>
      <c r="J1064" s="2" t="s">
        <v>27</v>
      </c>
      <c r="K1064" s="2" t="s">
        <v>3797</v>
      </c>
      <c r="L1064" s="2" t="s">
        <v>29</v>
      </c>
      <c r="M1064" s="2" t="s">
        <v>69</v>
      </c>
      <c r="N1064" s="2" t="s">
        <v>70</v>
      </c>
      <c r="O1064" s="2" t="s">
        <v>71</v>
      </c>
      <c r="P1064" s="2" t="s">
        <v>157</v>
      </c>
      <c r="Q1064" s="2" t="s">
        <v>532</v>
      </c>
      <c r="R1064" s="24">
        <v>43312</v>
      </c>
      <c r="S1064" s="3" t="s">
        <v>138</v>
      </c>
    </row>
    <row r="1065" spans="1:19" x14ac:dyDescent="0.25">
      <c r="A1065" s="1" t="s">
        <v>3767</v>
      </c>
      <c r="B1065" s="2" t="s">
        <v>3768</v>
      </c>
      <c r="C1065" s="2" t="s">
        <v>2003</v>
      </c>
      <c r="D1065" s="2" t="s">
        <v>22</v>
      </c>
      <c r="E1065" s="17" t="s">
        <v>3769</v>
      </c>
      <c r="F1065" s="2" t="s">
        <v>3770</v>
      </c>
      <c r="G1065" s="2" t="s">
        <v>3798</v>
      </c>
      <c r="H1065" s="2" t="s">
        <v>3799</v>
      </c>
      <c r="I1065" s="21">
        <v>0</v>
      </c>
      <c r="J1065" s="2" t="s">
        <v>27</v>
      </c>
      <c r="K1065" s="2" t="s">
        <v>3800</v>
      </c>
      <c r="L1065" s="2" t="s">
        <v>29</v>
      </c>
      <c r="M1065" s="2" t="s">
        <v>69</v>
      </c>
      <c r="N1065" s="2" t="s">
        <v>70</v>
      </c>
      <c r="O1065" s="2" t="s">
        <v>71</v>
      </c>
      <c r="P1065" s="2" t="s">
        <v>84</v>
      </c>
      <c r="Q1065" s="2" t="s">
        <v>513</v>
      </c>
      <c r="R1065" s="24">
        <v>43295</v>
      </c>
      <c r="S1065" s="3" t="s">
        <v>138</v>
      </c>
    </row>
    <row r="1066" spans="1:19" x14ac:dyDescent="0.25">
      <c r="A1066" s="1" t="s">
        <v>3767</v>
      </c>
      <c r="B1066" s="2" t="s">
        <v>3768</v>
      </c>
      <c r="C1066" s="2" t="s">
        <v>2003</v>
      </c>
      <c r="D1066" s="2" t="s">
        <v>22</v>
      </c>
      <c r="E1066" s="17" t="s">
        <v>3769</v>
      </c>
      <c r="F1066" s="2" t="s">
        <v>3770</v>
      </c>
      <c r="G1066" s="2" t="s">
        <v>3801</v>
      </c>
      <c r="H1066" s="2" t="s">
        <v>3802</v>
      </c>
      <c r="I1066" s="21">
        <v>0</v>
      </c>
      <c r="J1066" s="2" t="s">
        <v>82</v>
      </c>
      <c r="K1066" s="2" t="s">
        <v>3803</v>
      </c>
      <c r="L1066" s="2" t="s">
        <v>29</v>
      </c>
      <c r="M1066" s="2" t="s">
        <v>69</v>
      </c>
      <c r="N1066" s="2" t="s">
        <v>70</v>
      </c>
      <c r="O1066" s="2" t="s">
        <v>71</v>
      </c>
      <c r="P1066" s="2" t="s">
        <v>142</v>
      </c>
      <c r="Q1066" s="2" t="s">
        <v>3804</v>
      </c>
      <c r="R1066" s="24">
        <v>42704</v>
      </c>
      <c r="S1066" s="3" t="s">
        <v>138</v>
      </c>
    </row>
    <row r="1067" spans="1:19" x14ac:dyDescent="0.25">
      <c r="A1067" s="1" t="s">
        <v>3767</v>
      </c>
      <c r="B1067" s="2" t="s">
        <v>3768</v>
      </c>
      <c r="C1067" s="2" t="s">
        <v>2003</v>
      </c>
      <c r="D1067" s="2" t="s">
        <v>22</v>
      </c>
      <c r="E1067" s="17" t="s">
        <v>3769</v>
      </c>
      <c r="F1067" s="2" t="s">
        <v>3770</v>
      </c>
      <c r="G1067" s="2" t="s">
        <v>3805</v>
      </c>
      <c r="H1067" s="2" t="s">
        <v>3806</v>
      </c>
      <c r="I1067" s="21">
        <v>0</v>
      </c>
      <c r="J1067" s="2" t="s">
        <v>82</v>
      </c>
      <c r="K1067" s="2" t="s">
        <v>3807</v>
      </c>
      <c r="L1067" s="2" t="s">
        <v>29</v>
      </c>
      <c r="M1067" s="2" t="s">
        <v>1101</v>
      </c>
      <c r="N1067" s="2" t="s">
        <v>70</v>
      </c>
      <c r="O1067" s="2" t="s">
        <v>1102</v>
      </c>
      <c r="P1067" s="2" t="s">
        <v>1103</v>
      </c>
      <c r="Q1067" s="2" t="s">
        <v>1888</v>
      </c>
      <c r="R1067" s="24">
        <v>42869</v>
      </c>
      <c r="S1067" s="3" t="s">
        <v>138</v>
      </c>
    </row>
    <row r="1068" spans="1:19" x14ac:dyDescent="0.25">
      <c r="A1068" s="1" t="s">
        <v>3767</v>
      </c>
      <c r="B1068" s="2" t="s">
        <v>3768</v>
      </c>
      <c r="C1068" s="2" t="s">
        <v>2003</v>
      </c>
      <c r="D1068" s="2" t="s">
        <v>22</v>
      </c>
      <c r="E1068" s="17" t="s">
        <v>3769</v>
      </c>
      <c r="F1068" s="2" t="s">
        <v>3770</v>
      </c>
      <c r="G1068" s="2" t="s">
        <v>3808</v>
      </c>
      <c r="H1068" s="2" t="s">
        <v>3809</v>
      </c>
      <c r="I1068" s="21">
        <v>130000</v>
      </c>
      <c r="J1068" s="2" t="s">
        <v>151</v>
      </c>
      <c r="K1068" s="2" t="s">
        <v>3810</v>
      </c>
      <c r="L1068" s="2" t="s">
        <v>29</v>
      </c>
      <c r="M1068" s="2" t="s">
        <v>69</v>
      </c>
      <c r="N1068" s="2" t="s">
        <v>70</v>
      </c>
      <c r="O1068" s="2" t="s">
        <v>71</v>
      </c>
      <c r="P1068" s="2" t="s">
        <v>72</v>
      </c>
      <c r="Q1068" s="2" t="s">
        <v>1034</v>
      </c>
      <c r="R1068" s="24">
        <v>42947</v>
      </c>
      <c r="S1068" s="3" t="s">
        <v>138</v>
      </c>
    </row>
    <row r="1069" spans="1:19" x14ac:dyDescent="0.25">
      <c r="A1069" s="1" t="s">
        <v>3767</v>
      </c>
      <c r="B1069" s="2" t="s">
        <v>3768</v>
      </c>
      <c r="C1069" s="2" t="s">
        <v>2003</v>
      </c>
      <c r="D1069" s="2" t="s">
        <v>22</v>
      </c>
      <c r="E1069" s="17" t="s">
        <v>3769</v>
      </c>
      <c r="F1069" s="2" t="s">
        <v>3770</v>
      </c>
      <c r="G1069" s="2" t="s">
        <v>3811</v>
      </c>
      <c r="H1069" s="2" t="s">
        <v>3812</v>
      </c>
      <c r="I1069" s="21">
        <v>48809</v>
      </c>
      <c r="J1069" s="2" t="s">
        <v>234</v>
      </c>
      <c r="K1069" s="2" t="s">
        <v>3813</v>
      </c>
      <c r="L1069" s="2" t="s">
        <v>29</v>
      </c>
      <c r="M1069" s="2" t="s">
        <v>69</v>
      </c>
      <c r="N1069" s="2" t="s">
        <v>70</v>
      </c>
      <c r="O1069" s="2" t="s">
        <v>71</v>
      </c>
      <c r="P1069" s="2" t="s">
        <v>267</v>
      </c>
      <c r="Q1069" s="2" t="s">
        <v>3814</v>
      </c>
      <c r="R1069" s="24">
        <v>42855</v>
      </c>
      <c r="S1069" s="3" t="s">
        <v>138</v>
      </c>
    </row>
    <row r="1070" spans="1:19" x14ac:dyDescent="0.25">
      <c r="A1070" s="1" t="s">
        <v>3767</v>
      </c>
      <c r="B1070" s="2" t="s">
        <v>3768</v>
      </c>
      <c r="C1070" s="2" t="s">
        <v>2003</v>
      </c>
      <c r="D1070" s="2" t="s">
        <v>22</v>
      </c>
      <c r="E1070" s="17" t="s">
        <v>3769</v>
      </c>
      <c r="F1070" s="2" t="s">
        <v>3770</v>
      </c>
      <c r="G1070" s="2" t="s">
        <v>3811</v>
      </c>
      <c r="H1070" s="2" t="s">
        <v>3812</v>
      </c>
      <c r="I1070" s="21">
        <v>0</v>
      </c>
      <c r="J1070" s="2" t="s">
        <v>27</v>
      </c>
      <c r="K1070" s="2" t="s">
        <v>3813</v>
      </c>
      <c r="L1070" s="2" t="s">
        <v>29</v>
      </c>
      <c r="M1070" s="2" t="s">
        <v>69</v>
      </c>
      <c r="N1070" s="2" t="s">
        <v>70</v>
      </c>
      <c r="O1070" s="2" t="s">
        <v>71</v>
      </c>
      <c r="P1070" s="2" t="s">
        <v>267</v>
      </c>
      <c r="Q1070" s="2" t="s">
        <v>3814</v>
      </c>
      <c r="R1070" s="24">
        <v>42855</v>
      </c>
      <c r="S1070" s="3" t="s">
        <v>138</v>
      </c>
    </row>
    <row r="1071" spans="1:19" x14ac:dyDescent="0.25">
      <c r="A1071" s="1" t="s">
        <v>3767</v>
      </c>
      <c r="B1071" s="2" t="s">
        <v>3768</v>
      </c>
      <c r="C1071" s="2" t="s">
        <v>2003</v>
      </c>
      <c r="D1071" s="2" t="s">
        <v>22</v>
      </c>
      <c r="E1071" s="17" t="s">
        <v>3769</v>
      </c>
      <c r="F1071" s="2" t="s">
        <v>3770</v>
      </c>
      <c r="G1071" s="2" t="s">
        <v>3815</v>
      </c>
      <c r="H1071" s="2" t="s">
        <v>3816</v>
      </c>
      <c r="I1071" s="21">
        <v>0</v>
      </c>
      <c r="J1071" s="2" t="s">
        <v>27</v>
      </c>
      <c r="K1071" s="2" t="s">
        <v>3817</v>
      </c>
      <c r="L1071" s="2" t="s">
        <v>29</v>
      </c>
      <c r="M1071" s="2" t="s">
        <v>122</v>
      </c>
      <c r="N1071" s="2" t="s">
        <v>70</v>
      </c>
      <c r="O1071" s="2" t="s">
        <v>123</v>
      </c>
      <c r="P1071" s="2" t="s">
        <v>127</v>
      </c>
      <c r="Q1071" s="2" t="s">
        <v>3818</v>
      </c>
      <c r="R1071" s="24">
        <v>42780</v>
      </c>
      <c r="S1071" s="3" t="s">
        <v>138</v>
      </c>
    </row>
    <row r="1072" spans="1:19" x14ac:dyDescent="0.25">
      <c r="A1072" s="1" t="s">
        <v>3767</v>
      </c>
      <c r="B1072" s="2" t="s">
        <v>3768</v>
      </c>
      <c r="C1072" s="2" t="s">
        <v>2003</v>
      </c>
      <c r="D1072" s="2" t="s">
        <v>22</v>
      </c>
      <c r="E1072" s="17" t="s">
        <v>3769</v>
      </c>
      <c r="F1072" s="2" t="s">
        <v>3770</v>
      </c>
      <c r="G1072" s="2" t="s">
        <v>3819</v>
      </c>
      <c r="H1072" s="2" t="s">
        <v>3820</v>
      </c>
      <c r="I1072" s="21">
        <v>595000</v>
      </c>
      <c r="J1072" s="2" t="s">
        <v>27</v>
      </c>
      <c r="K1072" s="2" t="s">
        <v>3821</v>
      </c>
      <c r="L1072" s="2" t="s">
        <v>29</v>
      </c>
      <c r="M1072" s="2" t="s">
        <v>171</v>
      </c>
      <c r="N1072" s="2" t="s">
        <v>172</v>
      </c>
      <c r="O1072" s="2" t="s">
        <v>173</v>
      </c>
      <c r="P1072" s="2" t="s">
        <v>369</v>
      </c>
      <c r="Q1072" s="2" t="s">
        <v>1121</v>
      </c>
      <c r="R1072" s="24">
        <v>43190</v>
      </c>
      <c r="S1072" s="3" t="s">
        <v>138</v>
      </c>
    </row>
    <row r="1073" spans="1:19" x14ac:dyDescent="0.25">
      <c r="A1073" s="1" t="s">
        <v>3767</v>
      </c>
      <c r="B1073" s="2" t="s">
        <v>3768</v>
      </c>
      <c r="C1073" s="2" t="s">
        <v>2003</v>
      </c>
      <c r="D1073" s="2" t="s">
        <v>22</v>
      </c>
      <c r="E1073" s="17" t="s">
        <v>3769</v>
      </c>
      <c r="F1073" s="2" t="s">
        <v>3770</v>
      </c>
      <c r="G1073" s="2" t="s">
        <v>3822</v>
      </c>
      <c r="H1073" s="2" t="s">
        <v>3823</v>
      </c>
      <c r="I1073" s="21">
        <v>360000</v>
      </c>
      <c r="J1073" s="2" t="s">
        <v>151</v>
      </c>
      <c r="K1073" s="2" t="s">
        <v>3824</v>
      </c>
      <c r="L1073" s="2" t="s">
        <v>29</v>
      </c>
      <c r="M1073" s="2" t="s">
        <v>69</v>
      </c>
      <c r="N1073" s="2" t="s">
        <v>70</v>
      </c>
      <c r="O1073" s="2" t="s">
        <v>71</v>
      </c>
      <c r="P1073" s="2" t="s">
        <v>461</v>
      </c>
      <c r="Q1073" s="2" t="s">
        <v>1097</v>
      </c>
      <c r="R1073" s="24">
        <v>43479</v>
      </c>
      <c r="S1073" s="3" t="s">
        <v>138</v>
      </c>
    </row>
    <row r="1074" spans="1:19" x14ac:dyDescent="0.25">
      <c r="A1074" s="1" t="s">
        <v>3767</v>
      </c>
      <c r="B1074" s="2" t="s">
        <v>3768</v>
      </c>
      <c r="C1074" s="2" t="s">
        <v>2003</v>
      </c>
      <c r="D1074" s="2" t="s">
        <v>22</v>
      </c>
      <c r="E1074" s="17" t="s">
        <v>3769</v>
      </c>
      <c r="F1074" s="2" t="s">
        <v>3770</v>
      </c>
      <c r="G1074" s="2" t="s">
        <v>3822</v>
      </c>
      <c r="H1074" s="2" t="s">
        <v>3823</v>
      </c>
      <c r="I1074" s="21">
        <v>125000</v>
      </c>
      <c r="J1074" s="2" t="s">
        <v>234</v>
      </c>
      <c r="K1074" s="2" t="s">
        <v>3825</v>
      </c>
      <c r="L1074" s="2" t="s">
        <v>29</v>
      </c>
      <c r="M1074" s="2" t="s">
        <v>69</v>
      </c>
      <c r="N1074" s="2" t="s">
        <v>70</v>
      </c>
      <c r="O1074" s="2" t="s">
        <v>71</v>
      </c>
      <c r="P1074" s="2" t="s">
        <v>461</v>
      </c>
      <c r="Q1074" s="2" t="s">
        <v>1097</v>
      </c>
      <c r="R1074" s="24">
        <v>43479</v>
      </c>
      <c r="S1074" s="3" t="s">
        <v>138</v>
      </c>
    </row>
    <row r="1075" spans="1:19" x14ac:dyDescent="0.25">
      <c r="A1075" s="1" t="s">
        <v>3767</v>
      </c>
      <c r="B1075" s="2" t="s">
        <v>3768</v>
      </c>
      <c r="C1075" s="2" t="s">
        <v>2003</v>
      </c>
      <c r="D1075" s="2" t="s">
        <v>22</v>
      </c>
      <c r="E1075" s="17" t="s">
        <v>3769</v>
      </c>
      <c r="F1075" s="2" t="s">
        <v>3770</v>
      </c>
      <c r="G1075" s="2" t="s">
        <v>3826</v>
      </c>
      <c r="H1075" s="2" t="s">
        <v>3784</v>
      </c>
      <c r="I1075" s="21">
        <v>1043058</v>
      </c>
      <c r="J1075" s="2" t="s">
        <v>27</v>
      </c>
      <c r="K1075" s="2" t="s">
        <v>3827</v>
      </c>
      <c r="L1075" s="2" t="s">
        <v>29</v>
      </c>
      <c r="M1075" s="2" t="s">
        <v>93</v>
      </c>
      <c r="N1075" s="2" t="s">
        <v>45</v>
      </c>
      <c r="O1075" s="2" t="s">
        <v>94</v>
      </c>
      <c r="P1075" s="2" t="s">
        <v>351</v>
      </c>
      <c r="Q1075" s="2" t="s">
        <v>786</v>
      </c>
      <c r="R1075" s="24">
        <v>42978</v>
      </c>
      <c r="S1075" s="3" t="s">
        <v>138</v>
      </c>
    </row>
    <row r="1076" spans="1:19" x14ac:dyDescent="0.25">
      <c r="A1076" s="1" t="s">
        <v>3767</v>
      </c>
      <c r="B1076" s="2" t="s">
        <v>3768</v>
      </c>
      <c r="C1076" s="2" t="s">
        <v>2003</v>
      </c>
      <c r="D1076" s="2" t="s">
        <v>22</v>
      </c>
      <c r="E1076" s="17" t="s">
        <v>3769</v>
      </c>
      <c r="F1076" s="2" t="s">
        <v>3770</v>
      </c>
      <c r="G1076" s="2" t="s">
        <v>3828</v>
      </c>
      <c r="H1076" s="2" t="s">
        <v>3829</v>
      </c>
      <c r="I1076" s="21">
        <v>0</v>
      </c>
      <c r="J1076" s="2" t="s">
        <v>27</v>
      </c>
      <c r="K1076" s="2" t="s">
        <v>3830</v>
      </c>
      <c r="L1076" s="2" t="s">
        <v>29</v>
      </c>
      <c r="M1076" s="2" t="s">
        <v>122</v>
      </c>
      <c r="N1076" s="2" t="s">
        <v>70</v>
      </c>
      <c r="O1076" s="2" t="s">
        <v>123</v>
      </c>
      <c r="P1076" s="2" t="s">
        <v>127</v>
      </c>
      <c r="Q1076" s="2" t="s">
        <v>624</v>
      </c>
      <c r="R1076" s="24">
        <v>43343</v>
      </c>
      <c r="S1076" s="3" t="s">
        <v>138</v>
      </c>
    </row>
    <row r="1077" spans="1:19" x14ac:dyDescent="0.25">
      <c r="A1077" s="1" t="s">
        <v>3767</v>
      </c>
      <c r="B1077" s="2" t="s">
        <v>3768</v>
      </c>
      <c r="C1077" s="2" t="s">
        <v>2003</v>
      </c>
      <c r="D1077" s="2" t="s">
        <v>22</v>
      </c>
      <c r="E1077" s="17" t="s">
        <v>3769</v>
      </c>
      <c r="F1077" s="2" t="s">
        <v>3770</v>
      </c>
      <c r="G1077" s="2" t="s">
        <v>3831</v>
      </c>
      <c r="H1077" s="2" t="s">
        <v>3832</v>
      </c>
      <c r="I1077" s="21">
        <v>532571</v>
      </c>
      <c r="J1077" s="2" t="s">
        <v>151</v>
      </c>
      <c r="K1077" s="2" t="s">
        <v>3833</v>
      </c>
      <c r="L1077" s="2" t="s">
        <v>29</v>
      </c>
      <c r="M1077" s="2" t="s">
        <v>361</v>
      </c>
      <c r="N1077" s="2" t="s">
        <v>362</v>
      </c>
      <c r="O1077" s="2" t="s">
        <v>363</v>
      </c>
      <c r="P1077" s="2" t="s">
        <v>457</v>
      </c>
      <c r="Q1077" s="2" t="s">
        <v>916</v>
      </c>
      <c r="R1077" s="24">
        <v>43646</v>
      </c>
      <c r="S1077" s="3" t="s">
        <v>138</v>
      </c>
    </row>
    <row r="1078" spans="1:19" x14ac:dyDescent="0.25">
      <c r="A1078" s="1" t="s">
        <v>3767</v>
      </c>
      <c r="B1078" s="2" t="s">
        <v>3768</v>
      </c>
      <c r="C1078" s="2" t="s">
        <v>2003</v>
      </c>
      <c r="D1078" s="2" t="s">
        <v>22</v>
      </c>
      <c r="E1078" s="17" t="s">
        <v>3769</v>
      </c>
      <c r="F1078" s="2" t="s">
        <v>3770</v>
      </c>
      <c r="G1078" s="2" t="s">
        <v>3834</v>
      </c>
      <c r="H1078" s="2" t="s">
        <v>3835</v>
      </c>
      <c r="I1078" s="21">
        <v>150000</v>
      </c>
      <c r="J1078" s="2" t="s">
        <v>27</v>
      </c>
      <c r="K1078" s="2" t="s">
        <v>3836</v>
      </c>
      <c r="L1078" s="2" t="s">
        <v>29</v>
      </c>
      <c r="M1078" s="2" t="s">
        <v>361</v>
      </c>
      <c r="N1078" s="2" t="s">
        <v>362</v>
      </c>
      <c r="O1078" s="2" t="s">
        <v>363</v>
      </c>
      <c r="P1078" s="2" t="s">
        <v>660</v>
      </c>
      <c r="Q1078" s="2" t="s">
        <v>551</v>
      </c>
      <c r="R1078" s="24">
        <v>43295</v>
      </c>
      <c r="S1078" s="3" t="s">
        <v>138</v>
      </c>
    </row>
    <row r="1079" spans="1:19" x14ac:dyDescent="0.25">
      <c r="A1079" s="1" t="s">
        <v>3767</v>
      </c>
      <c r="B1079" s="2" t="s">
        <v>3768</v>
      </c>
      <c r="C1079" s="2" t="s">
        <v>2003</v>
      </c>
      <c r="D1079" s="2" t="s">
        <v>22</v>
      </c>
      <c r="E1079" s="17" t="s">
        <v>3769</v>
      </c>
      <c r="F1079" s="2" t="s">
        <v>3770</v>
      </c>
      <c r="G1079" s="2" t="s">
        <v>3837</v>
      </c>
      <c r="H1079" s="2" t="s">
        <v>3838</v>
      </c>
      <c r="I1079" s="21">
        <v>75000</v>
      </c>
      <c r="J1079" s="2" t="s">
        <v>27</v>
      </c>
      <c r="K1079" s="2" t="s">
        <v>3839</v>
      </c>
      <c r="L1079" s="2" t="s">
        <v>29</v>
      </c>
      <c r="M1079" s="2" t="s">
        <v>69</v>
      </c>
      <c r="N1079" s="2" t="s">
        <v>70</v>
      </c>
      <c r="O1079" s="2" t="s">
        <v>71</v>
      </c>
      <c r="P1079" s="2" t="s">
        <v>267</v>
      </c>
      <c r="Q1079" s="2" t="s">
        <v>3840</v>
      </c>
      <c r="R1079" s="24">
        <v>42794</v>
      </c>
      <c r="S1079" s="3" t="s">
        <v>138</v>
      </c>
    </row>
    <row r="1080" spans="1:19" x14ac:dyDescent="0.25">
      <c r="A1080" s="1" t="s">
        <v>3767</v>
      </c>
      <c r="B1080" s="2" t="s">
        <v>3768</v>
      </c>
      <c r="C1080" s="2" t="s">
        <v>2003</v>
      </c>
      <c r="D1080" s="2" t="s">
        <v>22</v>
      </c>
      <c r="E1080" s="17" t="s">
        <v>3769</v>
      </c>
      <c r="F1080" s="2" t="s">
        <v>3770</v>
      </c>
      <c r="G1080" s="2" t="s">
        <v>3841</v>
      </c>
      <c r="H1080" s="2" t="s">
        <v>3842</v>
      </c>
      <c r="I1080" s="21">
        <v>360000</v>
      </c>
      <c r="J1080" s="2" t="s">
        <v>151</v>
      </c>
      <c r="K1080" s="2" t="s">
        <v>3843</v>
      </c>
      <c r="L1080" s="2" t="s">
        <v>29</v>
      </c>
      <c r="M1080" s="2" t="s">
        <v>122</v>
      </c>
      <c r="N1080" s="2" t="s">
        <v>70</v>
      </c>
      <c r="O1080" s="2" t="s">
        <v>123</v>
      </c>
      <c r="P1080" s="2" t="s">
        <v>197</v>
      </c>
      <c r="Q1080" s="2" t="s">
        <v>252</v>
      </c>
      <c r="R1080" s="24">
        <v>43691</v>
      </c>
      <c r="S1080" s="3" t="s">
        <v>138</v>
      </c>
    </row>
    <row r="1081" spans="1:19" x14ac:dyDescent="0.25">
      <c r="A1081" s="1" t="s">
        <v>3767</v>
      </c>
      <c r="B1081" s="2" t="s">
        <v>3768</v>
      </c>
      <c r="C1081" s="2" t="s">
        <v>2003</v>
      </c>
      <c r="D1081" s="2" t="s">
        <v>22</v>
      </c>
      <c r="E1081" s="17" t="s">
        <v>3769</v>
      </c>
      <c r="F1081" s="2" t="s">
        <v>3770</v>
      </c>
      <c r="G1081" s="2" t="s">
        <v>3844</v>
      </c>
      <c r="H1081" s="2" t="s">
        <v>3845</v>
      </c>
      <c r="I1081" s="21">
        <v>0</v>
      </c>
      <c r="J1081" s="2" t="s">
        <v>27</v>
      </c>
      <c r="K1081" s="2" t="s">
        <v>3846</v>
      </c>
      <c r="L1081" s="2" t="s">
        <v>29</v>
      </c>
      <c r="M1081" s="2" t="s">
        <v>69</v>
      </c>
      <c r="N1081" s="2" t="s">
        <v>70</v>
      </c>
      <c r="O1081" s="2" t="s">
        <v>71</v>
      </c>
      <c r="P1081" s="2" t="s">
        <v>453</v>
      </c>
      <c r="Q1081" s="2" t="s">
        <v>720</v>
      </c>
      <c r="R1081" s="24">
        <v>43312</v>
      </c>
      <c r="S1081" s="3" t="s">
        <v>138</v>
      </c>
    </row>
    <row r="1082" spans="1:19" x14ac:dyDescent="0.25">
      <c r="A1082" s="1" t="s">
        <v>3767</v>
      </c>
      <c r="B1082" s="2" t="s">
        <v>3768</v>
      </c>
      <c r="C1082" s="2" t="s">
        <v>2003</v>
      </c>
      <c r="D1082" s="2" t="s">
        <v>22</v>
      </c>
      <c r="E1082" s="17" t="s">
        <v>3769</v>
      </c>
      <c r="F1082" s="2" t="s">
        <v>3770</v>
      </c>
      <c r="G1082" s="2" t="s">
        <v>3847</v>
      </c>
      <c r="H1082" s="2" t="s">
        <v>3848</v>
      </c>
      <c r="I1082" s="21">
        <v>0</v>
      </c>
      <c r="J1082" s="2" t="s">
        <v>82</v>
      </c>
      <c r="K1082" s="2" t="s">
        <v>3849</v>
      </c>
      <c r="L1082" s="2" t="s">
        <v>29</v>
      </c>
      <c r="M1082" s="2" t="s">
        <v>93</v>
      </c>
      <c r="N1082" s="2" t="s">
        <v>45</v>
      </c>
      <c r="O1082" s="2" t="s">
        <v>94</v>
      </c>
      <c r="P1082" s="2" t="s">
        <v>95</v>
      </c>
      <c r="Q1082" s="2" t="s">
        <v>485</v>
      </c>
      <c r="R1082" s="24">
        <v>42978</v>
      </c>
      <c r="S1082" s="3" t="s">
        <v>138</v>
      </c>
    </row>
    <row r="1083" spans="1:19" x14ac:dyDescent="0.25">
      <c r="A1083" s="1" t="s">
        <v>3767</v>
      </c>
      <c r="B1083" s="2" t="s">
        <v>3768</v>
      </c>
      <c r="C1083" s="2" t="s">
        <v>2003</v>
      </c>
      <c r="D1083" s="2" t="s">
        <v>22</v>
      </c>
      <c r="E1083" s="17" t="s">
        <v>3769</v>
      </c>
      <c r="F1083" s="2" t="s">
        <v>3770</v>
      </c>
      <c r="G1083" s="2" t="s">
        <v>3850</v>
      </c>
      <c r="H1083" s="2" t="s">
        <v>3851</v>
      </c>
      <c r="I1083" s="21">
        <v>270000</v>
      </c>
      <c r="J1083" s="2" t="s">
        <v>151</v>
      </c>
      <c r="K1083" s="2" t="s">
        <v>3852</v>
      </c>
      <c r="L1083" s="2" t="s">
        <v>29</v>
      </c>
      <c r="M1083" s="2" t="s">
        <v>69</v>
      </c>
      <c r="N1083" s="2" t="s">
        <v>70</v>
      </c>
      <c r="O1083" s="2" t="s">
        <v>71</v>
      </c>
      <c r="P1083" s="2" t="s">
        <v>453</v>
      </c>
      <c r="Q1083" s="2" t="s">
        <v>574</v>
      </c>
      <c r="R1083" s="24">
        <v>43496</v>
      </c>
      <c r="S1083" s="3" t="s">
        <v>138</v>
      </c>
    </row>
    <row r="1084" spans="1:19" x14ac:dyDescent="0.25">
      <c r="A1084" s="1" t="s">
        <v>3767</v>
      </c>
      <c r="B1084" s="2" t="s">
        <v>3768</v>
      </c>
      <c r="C1084" s="2" t="s">
        <v>2003</v>
      </c>
      <c r="D1084" s="2" t="s">
        <v>22</v>
      </c>
      <c r="E1084" s="17" t="s">
        <v>3769</v>
      </c>
      <c r="F1084" s="2" t="s">
        <v>3770</v>
      </c>
      <c r="G1084" s="2" t="s">
        <v>3853</v>
      </c>
      <c r="H1084" s="2" t="s">
        <v>3854</v>
      </c>
      <c r="I1084" s="21">
        <v>545000</v>
      </c>
      <c r="J1084" s="2" t="s">
        <v>27</v>
      </c>
      <c r="K1084" s="2" t="s">
        <v>3855</v>
      </c>
      <c r="L1084" s="2" t="s">
        <v>29</v>
      </c>
      <c r="M1084" s="2" t="s">
        <v>30</v>
      </c>
      <c r="N1084" s="2" t="s">
        <v>31</v>
      </c>
      <c r="O1084" s="2" t="s">
        <v>32</v>
      </c>
      <c r="P1084" s="2" t="s">
        <v>955</v>
      </c>
      <c r="Q1084" s="2" t="s">
        <v>1077</v>
      </c>
      <c r="R1084" s="24">
        <v>43100</v>
      </c>
      <c r="S1084" s="3" t="s">
        <v>138</v>
      </c>
    </row>
    <row r="1085" spans="1:19" x14ac:dyDescent="0.25">
      <c r="A1085" s="1" t="s">
        <v>3767</v>
      </c>
      <c r="B1085" s="2" t="s">
        <v>3768</v>
      </c>
      <c r="C1085" s="2" t="s">
        <v>2003</v>
      </c>
      <c r="D1085" s="2" t="s">
        <v>22</v>
      </c>
      <c r="E1085" s="17" t="s">
        <v>3769</v>
      </c>
      <c r="F1085" s="2" t="s">
        <v>3770</v>
      </c>
      <c r="G1085" s="2" t="s">
        <v>3856</v>
      </c>
      <c r="H1085" s="2" t="s">
        <v>3857</v>
      </c>
      <c r="I1085" s="21">
        <v>0</v>
      </c>
      <c r="J1085" s="2" t="s">
        <v>27</v>
      </c>
      <c r="K1085" s="2" t="s">
        <v>3858</v>
      </c>
      <c r="L1085" s="2" t="s">
        <v>29</v>
      </c>
      <c r="M1085" s="2" t="s">
        <v>122</v>
      </c>
      <c r="N1085" s="2" t="s">
        <v>70</v>
      </c>
      <c r="O1085" s="2" t="s">
        <v>123</v>
      </c>
      <c r="P1085" s="2" t="s">
        <v>162</v>
      </c>
      <c r="Q1085" s="2" t="s">
        <v>513</v>
      </c>
      <c r="R1085" s="24">
        <v>43295</v>
      </c>
      <c r="S1085" s="3" t="s">
        <v>138</v>
      </c>
    </row>
    <row r="1086" spans="1:19" x14ac:dyDescent="0.25">
      <c r="A1086" s="1" t="s">
        <v>3767</v>
      </c>
      <c r="B1086" s="2" t="s">
        <v>3768</v>
      </c>
      <c r="C1086" s="2" t="s">
        <v>2003</v>
      </c>
      <c r="D1086" s="2" t="s">
        <v>22</v>
      </c>
      <c r="E1086" s="17" t="s">
        <v>3769</v>
      </c>
      <c r="F1086" s="2" t="s">
        <v>3770</v>
      </c>
      <c r="G1086" s="2" t="s">
        <v>3859</v>
      </c>
      <c r="H1086" s="2" t="s">
        <v>3851</v>
      </c>
      <c r="I1086" s="21">
        <v>0</v>
      </c>
      <c r="J1086" s="2" t="s">
        <v>27</v>
      </c>
      <c r="K1086" s="2" t="s">
        <v>3860</v>
      </c>
      <c r="L1086" s="2" t="s">
        <v>29</v>
      </c>
      <c r="M1086" s="2" t="s">
        <v>109</v>
      </c>
      <c r="N1086" s="2" t="s">
        <v>110</v>
      </c>
      <c r="O1086" s="2" t="s">
        <v>111</v>
      </c>
      <c r="P1086" s="2" t="s">
        <v>230</v>
      </c>
      <c r="Q1086" s="2" t="s">
        <v>720</v>
      </c>
      <c r="R1086" s="24">
        <v>43312</v>
      </c>
      <c r="S1086" s="3" t="s">
        <v>138</v>
      </c>
    </row>
    <row r="1087" spans="1:19" x14ac:dyDescent="0.25">
      <c r="A1087" s="1" t="s">
        <v>3767</v>
      </c>
      <c r="B1087" s="2" t="s">
        <v>3768</v>
      </c>
      <c r="C1087" s="2" t="s">
        <v>2003</v>
      </c>
      <c r="D1087" s="2" t="s">
        <v>22</v>
      </c>
      <c r="E1087" s="17" t="s">
        <v>3769</v>
      </c>
      <c r="F1087" s="2" t="s">
        <v>3770</v>
      </c>
      <c r="G1087" s="2" t="s">
        <v>3861</v>
      </c>
      <c r="H1087" s="2" t="s">
        <v>3862</v>
      </c>
      <c r="I1087" s="21">
        <v>0</v>
      </c>
      <c r="J1087" s="2" t="s">
        <v>27</v>
      </c>
      <c r="K1087" s="2" t="s">
        <v>3863</v>
      </c>
      <c r="L1087" s="2" t="s">
        <v>29</v>
      </c>
      <c r="M1087" s="2" t="s">
        <v>361</v>
      </c>
      <c r="N1087" s="2" t="s">
        <v>362</v>
      </c>
      <c r="O1087" s="2" t="s">
        <v>363</v>
      </c>
      <c r="P1087" s="2" t="s">
        <v>457</v>
      </c>
      <c r="Q1087" s="2" t="s">
        <v>163</v>
      </c>
      <c r="R1087" s="24">
        <v>43326</v>
      </c>
      <c r="S1087" s="3" t="s">
        <v>138</v>
      </c>
    </row>
    <row r="1088" spans="1:19" x14ac:dyDescent="0.25">
      <c r="A1088" s="1" t="s">
        <v>3767</v>
      </c>
      <c r="B1088" s="2" t="s">
        <v>3768</v>
      </c>
      <c r="C1088" s="2" t="s">
        <v>2003</v>
      </c>
      <c r="D1088" s="2" t="s">
        <v>22</v>
      </c>
      <c r="E1088" s="17" t="s">
        <v>3769</v>
      </c>
      <c r="F1088" s="2" t="s">
        <v>3770</v>
      </c>
      <c r="G1088" s="2" t="s">
        <v>3864</v>
      </c>
      <c r="H1088" s="2" t="s">
        <v>3865</v>
      </c>
      <c r="I1088" s="21">
        <v>90000</v>
      </c>
      <c r="J1088" s="2" t="s">
        <v>56</v>
      </c>
      <c r="K1088" s="2" t="s">
        <v>3866</v>
      </c>
      <c r="L1088" s="2" t="s">
        <v>29</v>
      </c>
      <c r="M1088" s="2" t="s">
        <v>171</v>
      </c>
      <c r="N1088" s="2" t="s">
        <v>172</v>
      </c>
      <c r="O1088" s="2" t="s">
        <v>173</v>
      </c>
      <c r="P1088" s="2" t="s">
        <v>369</v>
      </c>
      <c r="Q1088" s="2" t="s">
        <v>113</v>
      </c>
      <c r="R1088" s="24">
        <v>42825</v>
      </c>
      <c r="S1088" s="3" t="s">
        <v>138</v>
      </c>
    </row>
    <row r="1089" spans="1:19" x14ac:dyDescent="0.25">
      <c r="A1089" s="1" t="s">
        <v>3767</v>
      </c>
      <c r="B1089" s="2" t="s">
        <v>3768</v>
      </c>
      <c r="C1089" s="2" t="s">
        <v>2003</v>
      </c>
      <c r="D1089" s="2" t="s">
        <v>22</v>
      </c>
      <c r="E1089" s="17" t="s">
        <v>3769</v>
      </c>
      <c r="F1089" s="2" t="s">
        <v>3770</v>
      </c>
      <c r="G1089" s="2" t="s">
        <v>3867</v>
      </c>
      <c r="H1089" s="2" t="s">
        <v>3868</v>
      </c>
      <c r="I1089" s="21">
        <v>450000</v>
      </c>
      <c r="J1089" s="2" t="s">
        <v>56</v>
      </c>
      <c r="K1089" s="2" t="s">
        <v>3869</v>
      </c>
      <c r="L1089" s="2" t="s">
        <v>29</v>
      </c>
      <c r="M1089" s="2" t="s">
        <v>122</v>
      </c>
      <c r="N1089" s="2" t="s">
        <v>70</v>
      </c>
      <c r="O1089" s="2" t="s">
        <v>123</v>
      </c>
      <c r="P1089" s="2" t="s">
        <v>162</v>
      </c>
      <c r="Q1089" s="2" t="s">
        <v>167</v>
      </c>
      <c r="R1089" s="24">
        <v>43708</v>
      </c>
      <c r="S1089" s="3" t="s">
        <v>138</v>
      </c>
    </row>
    <row r="1090" spans="1:19" x14ac:dyDescent="0.25">
      <c r="A1090" s="1" t="s">
        <v>3767</v>
      </c>
      <c r="B1090" s="2" t="s">
        <v>3768</v>
      </c>
      <c r="C1090" s="2" t="s">
        <v>2003</v>
      </c>
      <c r="D1090" s="2" t="s">
        <v>22</v>
      </c>
      <c r="E1090" s="17" t="s">
        <v>3769</v>
      </c>
      <c r="F1090" s="2" t="s">
        <v>3770</v>
      </c>
      <c r="G1090" s="2" t="s">
        <v>3870</v>
      </c>
      <c r="H1090" s="2" t="s">
        <v>3871</v>
      </c>
      <c r="I1090" s="21">
        <v>450000</v>
      </c>
      <c r="J1090" s="2" t="s">
        <v>56</v>
      </c>
      <c r="K1090" s="2" t="s">
        <v>3872</v>
      </c>
      <c r="L1090" s="2" t="s">
        <v>29</v>
      </c>
      <c r="M1090" s="2" t="s">
        <v>69</v>
      </c>
      <c r="N1090" s="2" t="s">
        <v>70</v>
      </c>
      <c r="O1090" s="2" t="s">
        <v>71</v>
      </c>
      <c r="P1090" s="2" t="s">
        <v>72</v>
      </c>
      <c r="Q1090" s="2" t="s">
        <v>167</v>
      </c>
      <c r="R1090" s="24">
        <v>43708</v>
      </c>
      <c r="S1090" s="3" t="s">
        <v>138</v>
      </c>
    </row>
    <row r="1091" spans="1:19" x14ac:dyDescent="0.25">
      <c r="A1091" s="1" t="s">
        <v>3767</v>
      </c>
      <c r="B1091" s="2" t="s">
        <v>3768</v>
      </c>
      <c r="C1091" s="2" t="s">
        <v>2003</v>
      </c>
      <c r="D1091" s="2" t="s">
        <v>22</v>
      </c>
      <c r="E1091" s="17" t="s">
        <v>3769</v>
      </c>
      <c r="F1091" s="2" t="s">
        <v>3770</v>
      </c>
      <c r="G1091" s="2" t="s">
        <v>3873</v>
      </c>
      <c r="H1091" s="2" t="s">
        <v>3874</v>
      </c>
      <c r="I1091" s="21">
        <v>239988</v>
      </c>
      <c r="J1091" s="2" t="s">
        <v>56</v>
      </c>
      <c r="K1091" s="2" t="s">
        <v>1041</v>
      </c>
      <c r="L1091" s="2" t="s">
        <v>29</v>
      </c>
      <c r="M1091" s="2" t="s">
        <v>109</v>
      </c>
      <c r="N1091" s="2" t="s">
        <v>110</v>
      </c>
      <c r="O1091" s="2" t="s">
        <v>111</v>
      </c>
      <c r="P1091" s="2" t="s">
        <v>230</v>
      </c>
      <c r="Q1091" s="2" t="s">
        <v>1042</v>
      </c>
      <c r="R1091" s="24">
        <v>43722</v>
      </c>
      <c r="S1091" s="3" t="s">
        <v>138</v>
      </c>
    </row>
    <row r="1092" spans="1:19" x14ac:dyDescent="0.25">
      <c r="A1092" s="1" t="s">
        <v>3767</v>
      </c>
      <c r="B1092" s="2" t="s">
        <v>3768</v>
      </c>
      <c r="C1092" s="2" t="s">
        <v>2003</v>
      </c>
      <c r="D1092" s="2" t="s">
        <v>22</v>
      </c>
      <c r="E1092" s="17" t="s">
        <v>3769</v>
      </c>
      <c r="F1092" s="2" t="s">
        <v>3770</v>
      </c>
      <c r="G1092" s="2" t="s">
        <v>3875</v>
      </c>
      <c r="H1092" s="2" t="s">
        <v>3876</v>
      </c>
      <c r="I1092" s="21">
        <v>209000</v>
      </c>
      <c r="J1092" s="2" t="s">
        <v>56</v>
      </c>
      <c r="K1092" s="2" t="s">
        <v>3877</v>
      </c>
      <c r="L1092" s="2" t="s">
        <v>29</v>
      </c>
      <c r="M1092" s="2" t="s">
        <v>30</v>
      </c>
      <c r="N1092" s="2" t="s">
        <v>31</v>
      </c>
      <c r="O1092" s="2" t="s">
        <v>32</v>
      </c>
      <c r="P1092" s="2" t="s">
        <v>769</v>
      </c>
      <c r="Q1092" s="2" t="s">
        <v>252</v>
      </c>
      <c r="R1092" s="24">
        <v>43691</v>
      </c>
      <c r="S1092" s="3" t="s">
        <v>138</v>
      </c>
    </row>
    <row r="1093" spans="1:19" x14ac:dyDescent="0.25">
      <c r="A1093" s="1" t="s">
        <v>3878</v>
      </c>
      <c r="B1093" s="2" t="s">
        <v>3879</v>
      </c>
      <c r="C1093" s="2" t="s">
        <v>77</v>
      </c>
      <c r="D1093" s="2" t="s">
        <v>22</v>
      </c>
      <c r="E1093" s="17" t="s">
        <v>3880</v>
      </c>
      <c r="F1093" s="2" t="s">
        <v>2240</v>
      </c>
      <c r="G1093" s="2" t="s">
        <v>3881</v>
      </c>
      <c r="H1093" s="2" t="s">
        <v>3882</v>
      </c>
      <c r="I1093" s="21">
        <v>400000</v>
      </c>
      <c r="J1093" s="2" t="s">
        <v>27</v>
      </c>
      <c r="K1093" s="2" t="s">
        <v>3883</v>
      </c>
      <c r="L1093" s="2" t="s">
        <v>29</v>
      </c>
      <c r="M1093" s="2" t="s">
        <v>122</v>
      </c>
      <c r="N1093" s="2" t="s">
        <v>70</v>
      </c>
      <c r="O1093" s="2" t="s">
        <v>123</v>
      </c>
      <c r="P1093" s="2" t="s">
        <v>448</v>
      </c>
      <c r="Q1093" s="2" t="s">
        <v>143</v>
      </c>
      <c r="R1093" s="24">
        <v>43357</v>
      </c>
      <c r="S1093" s="3" t="s">
        <v>35</v>
      </c>
    </row>
    <row r="1094" spans="1:19" x14ac:dyDescent="0.25">
      <c r="A1094" s="1" t="s">
        <v>3878</v>
      </c>
      <c r="B1094" s="2" t="s">
        <v>3879</v>
      </c>
      <c r="C1094" s="2" t="s">
        <v>77</v>
      </c>
      <c r="D1094" s="2" t="s">
        <v>22</v>
      </c>
      <c r="E1094" s="17" t="s">
        <v>3880</v>
      </c>
      <c r="F1094" s="2" t="s">
        <v>2240</v>
      </c>
      <c r="G1094" s="2" t="s">
        <v>3884</v>
      </c>
      <c r="H1094" s="2" t="s">
        <v>3885</v>
      </c>
      <c r="I1094" s="21">
        <v>318000</v>
      </c>
      <c r="J1094" s="2" t="s">
        <v>151</v>
      </c>
      <c r="K1094" s="2" t="s">
        <v>3886</v>
      </c>
      <c r="L1094" s="2" t="s">
        <v>29</v>
      </c>
      <c r="M1094" s="2" t="s">
        <v>69</v>
      </c>
      <c r="N1094" s="2" t="s">
        <v>70</v>
      </c>
      <c r="O1094" s="2" t="s">
        <v>71</v>
      </c>
      <c r="P1094" s="2" t="s">
        <v>142</v>
      </c>
      <c r="Q1094" s="2" t="s">
        <v>3413</v>
      </c>
      <c r="R1094" s="24">
        <v>43343</v>
      </c>
      <c r="S1094" s="3" t="s">
        <v>35</v>
      </c>
    </row>
    <row r="1095" spans="1:19" x14ac:dyDescent="0.25">
      <c r="A1095" s="1" t="s">
        <v>3878</v>
      </c>
      <c r="B1095" s="2" t="s">
        <v>3879</v>
      </c>
      <c r="C1095" s="2" t="s">
        <v>77</v>
      </c>
      <c r="D1095" s="2" t="s">
        <v>22</v>
      </c>
      <c r="E1095" s="17" t="s">
        <v>3880</v>
      </c>
      <c r="F1095" s="2" t="s">
        <v>2240</v>
      </c>
      <c r="G1095" s="2" t="s">
        <v>3887</v>
      </c>
      <c r="H1095" s="2" t="s">
        <v>3888</v>
      </c>
      <c r="I1095" s="21">
        <v>376000</v>
      </c>
      <c r="J1095" s="2" t="s">
        <v>151</v>
      </c>
      <c r="K1095" s="2" t="s">
        <v>3889</v>
      </c>
      <c r="L1095" s="2" t="s">
        <v>29</v>
      </c>
      <c r="M1095" s="2" t="s">
        <v>69</v>
      </c>
      <c r="N1095" s="2" t="s">
        <v>70</v>
      </c>
      <c r="O1095" s="2" t="s">
        <v>71</v>
      </c>
      <c r="P1095" s="2" t="s">
        <v>84</v>
      </c>
      <c r="Q1095" s="2" t="s">
        <v>1640</v>
      </c>
      <c r="R1095" s="24">
        <v>43131</v>
      </c>
      <c r="S1095" s="3" t="s">
        <v>35</v>
      </c>
    </row>
    <row r="1096" spans="1:19" x14ac:dyDescent="0.25">
      <c r="A1096" s="1" t="s">
        <v>3878</v>
      </c>
      <c r="B1096" s="2" t="s">
        <v>3879</v>
      </c>
      <c r="C1096" s="2" t="s">
        <v>77</v>
      </c>
      <c r="D1096" s="2" t="s">
        <v>22</v>
      </c>
      <c r="E1096" s="17" t="s">
        <v>3880</v>
      </c>
      <c r="F1096" s="2" t="s">
        <v>2240</v>
      </c>
      <c r="G1096" s="2" t="s">
        <v>3890</v>
      </c>
      <c r="H1096" s="2" t="s">
        <v>3891</v>
      </c>
      <c r="I1096" s="21">
        <v>0</v>
      </c>
      <c r="J1096" s="2" t="s">
        <v>82</v>
      </c>
      <c r="K1096" s="2" t="s">
        <v>3892</v>
      </c>
      <c r="L1096" s="2" t="s">
        <v>29</v>
      </c>
      <c r="M1096" s="2" t="s">
        <v>69</v>
      </c>
      <c r="N1096" s="2" t="s">
        <v>70</v>
      </c>
      <c r="O1096" s="2" t="s">
        <v>71</v>
      </c>
      <c r="P1096" s="2" t="s">
        <v>84</v>
      </c>
      <c r="Q1096" s="2" t="s">
        <v>3893</v>
      </c>
      <c r="R1096" s="24">
        <v>42674</v>
      </c>
      <c r="S1096" s="3" t="s">
        <v>35</v>
      </c>
    </row>
    <row r="1097" spans="1:19" x14ac:dyDescent="0.25">
      <c r="A1097" s="1" t="s">
        <v>3878</v>
      </c>
      <c r="B1097" s="2" t="s">
        <v>3879</v>
      </c>
      <c r="C1097" s="2" t="s">
        <v>77</v>
      </c>
      <c r="D1097" s="2" t="s">
        <v>22</v>
      </c>
      <c r="E1097" s="17" t="s">
        <v>3880</v>
      </c>
      <c r="F1097" s="2" t="s">
        <v>2240</v>
      </c>
      <c r="G1097" s="2" t="s">
        <v>3894</v>
      </c>
      <c r="H1097" s="2" t="s">
        <v>3895</v>
      </c>
      <c r="I1097" s="21">
        <v>0</v>
      </c>
      <c r="J1097" s="2" t="s">
        <v>27</v>
      </c>
      <c r="K1097" s="2" t="s">
        <v>3896</v>
      </c>
      <c r="L1097" s="2" t="s">
        <v>29</v>
      </c>
      <c r="M1097" s="2" t="s">
        <v>122</v>
      </c>
      <c r="N1097" s="2" t="s">
        <v>70</v>
      </c>
      <c r="O1097" s="2" t="s">
        <v>123</v>
      </c>
      <c r="P1097" s="2" t="s">
        <v>197</v>
      </c>
      <c r="Q1097" s="2" t="s">
        <v>624</v>
      </c>
      <c r="R1097" s="24">
        <v>43343</v>
      </c>
      <c r="S1097" s="3" t="s">
        <v>35</v>
      </c>
    </row>
    <row r="1098" spans="1:19" x14ac:dyDescent="0.25">
      <c r="A1098" s="1" t="s">
        <v>3878</v>
      </c>
      <c r="B1098" s="2" t="s">
        <v>3879</v>
      </c>
      <c r="C1098" s="2" t="s">
        <v>77</v>
      </c>
      <c r="D1098" s="2" t="s">
        <v>22</v>
      </c>
      <c r="E1098" s="17" t="s">
        <v>3880</v>
      </c>
      <c r="F1098" s="2" t="s">
        <v>2240</v>
      </c>
      <c r="G1098" s="2" t="s">
        <v>3897</v>
      </c>
      <c r="H1098" s="2" t="s">
        <v>3898</v>
      </c>
      <c r="I1098" s="21">
        <v>0</v>
      </c>
      <c r="J1098" s="2" t="s">
        <v>82</v>
      </c>
      <c r="K1098" s="2" t="s">
        <v>3899</v>
      </c>
      <c r="L1098" s="2" t="s">
        <v>211</v>
      </c>
      <c r="M1098" s="2" t="s">
        <v>361</v>
      </c>
      <c r="N1098" s="2" t="s">
        <v>362</v>
      </c>
      <c r="O1098" s="2" t="s">
        <v>363</v>
      </c>
      <c r="P1098" s="2" t="s">
        <v>1206</v>
      </c>
      <c r="Q1098" s="2" t="s">
        <v>2100</v>
      </c>
      <c r="R1098" s="24">
        <v>42978</v>
      </c>
      <c r="S1098" s="3" t="s">
        <v>35</v>
      </c>
    </row>
    <row r="1099" spans="1:19" x14ac:dyDescent="0.25">
      <c r="A1099" s="1" t="s">
        <v>3878</v>
      </c>
      <c r="B1099" s="2" t="s">
        <v>3879</v>
      </c>
      <c r="C1099" s="2" t="s">
        <v>77</v>
      </c>
      <c r="D1099" s="2" t="s">
        <v>22</v>
      </c>
      <c r="E1099" s="17" t="s">
        <v>3880</v>
      </c>
      <c r="F1099" s="2" t="s">
        <v>2240</v>
      </c>
      <c r="G1099" s="2" t="s">
        <v>3900</v>
      </c>
      <c r="H1099" s="2" t="s">
        <v>3898</v>
      </c>
      <c r="I1099" s="21">
        <v>43000</v>
      </c>
      <c r="J1099" s="2" t="s">
        <v>151</v>
      </c>
      <c r="K1099" s="2" t="s">
        <v>1607</v>
      </c>
      <c r="L1099" s="2" t="s">
        <v>211</v>
      </c>
      <c r="M1099" s="2" t="s">
        <v>109</v>
      </c>
      <c r="N1099" s="2" t="s">
        <v>110</v>
      </c>
      <c r="O1099" s="2" t="s">
        <v>111</v>
      </c>
      <c r="P1099" s="2" t="s">
        <v>236</v>
      </c>
      <c r="Q1099" s="2" t="s">
        <v>391</v>
      </c>
      <c r="R1099" s="24">
        <v>42978</v>
      </c>
      <c r="S1099" s="3" t="s">
        <v>35</v>
      </c>
    </row>
    <row r="1100" spans="1:19" x14ac:dyDescent="0.25">
      <c r="A1100" s="1" t="s">
        <v>3878</v>
      </c>
      <c r="B1100" s="2" t="s">
        <v>3879</v>
      </c>
      <c r="C1100" s="2" t="s">
        <v>77</v>
      </c>
      <c r="D1100" s="2" t="s">
        <v>22</v>
      </c>
      <c r="E1100" s="17" t="s">
        <v>3880</v>
      </c>
      <c r="F1100" s="2" t="s">
        <v>2240</v>
      </c>
      <c r="G1100" s="2" t="s">
        <v>3901</v>
      </c>
      <c r="H1100" s="2" t="s">
        <v>3898</v>
      </c>
      <c r="I1100" s="21">
        <v>100000</v>
      </c>
      <c r="J1100" s="2" t="s">
        <v>27</v>
      </c>
      <c r="K1100" s="2" t="s">
        <v>2279</v>
      </c>
      <c r="L1100" s="2" t="s">
        <v>211</v>
      </c>
      <c r="M1100" s="2" t="s">
        <v>109</v>
      </c>
      <c r="N1100" s="2" t="s">
        <v>110</v>
      </c>
      <c r="O1100" s="2" t="s">
        <v>111</v>
      </c>
      <c r="P1100" s="2" t="s">
        <v>236</v>
      </c>
      <c r="Q1100" s="2" t="s">
        <v>1125</v>
      </c>
      <c r="R1100" s="24">
        <v>42947</v>
      </c>
      <c r="S1100" s="3" t="s">
        <v>35</v>
      </c>
    </row>
    <row r="1101" spans="1:19" x14ac:dyDescent="0.25">
      <c r="A1101" s="1" t="s">
        <v>3878</v>
      </c>
      <c r="B1101" s="2" t="s">
        <v>3879</v>
      </c>
      <c r="C1101" s="2" t="s">
        <v>77</v>
      </c>
      <c r="D1101" s="2" t="s">
        <v>22</v>
      </c>
      <c r="E1101" s="17" t="s">
        <v>3880</v>
      </c>
      <c r="F1101" s="2" t="s">
        <v>2240</v>
      </c>
      <c r="G1101" s="2" t="s">
        <v>3902</v>
      </c>
      <c r="H1101" s="2" t="s">
        <v>3903</v>
      </c>
      <c r="I1101" s="21">
        <v>0</v>
      </c>
      <c r="J1101" s="2" t="s">
        <v>27</v>
      </c>
      <c r="K1101" s="2" t="s">
        <v>3904</v>
      </c>
      <c r="L1101" s="2" t="s">
        <v>211</v>
      </c>
      <c r="M1101" s="2" t="s">
        <v>361</v>
      </c>
      <c r="N1101" s="2" t="s">
        <v>362</v>
      </c>
      <c r="O1101" s="2" t="s">
        <v>363</v>
      </c>
      <c r="P1101" s="2" t="s">
        <v>578</v>
      </c>
      <c r="Q1101" s="2" t="s">
        <v>352</v>
      </c>
      <c r="R1101" s="24">
        <v>42978</v>
      </c>
      <c r="S1101" s="3" t="s">
        <v>35</v>
      </c>
    </row>
    <row r="1102" spans="1:19" x14ac:dyDescent="0.25">
      <c r="A1102" s="1" t="s">
        <v>3878</v>
      </c>
      <c r="B1102" s="2" t="s">
        <v>3879</v>
      </c>
      <c r="C1102" s="2" t="s">
        <v>77</v>
      </c>
      <c r="D1102" s="2" t="s">
        <v>22</v>
      </c>
      <c r="E1102" s="17" t="s">
        <v>3880</v>
      </c>
      <c r="F1102" s="2" t="s">
        <v>2240</v>
      </c>
      <c r="G1102" s="2" t="s">
        <v>3905</v>
      </c>
      <c r="H1102" s="2" t="s">
        <v>3906</v>
      </c>
      <c r="I1102" s="21">
        <v>0</v>
      </c>
      <c r="J1102" s="2" t="s">
        <v>27</v>
      </c>
      <c r="K1102" s="2" t="s">
        <v>3907</v>
      </c>
      <c r="L1102" s="2" t="s">
        <v>29</v>
      </c>
      <c r="M1102" s="2" t="s">
        <v>171</v>
      </c>
      <c r="N1102" s="2" t="s">
        <v>172</v>
      </c>
      <c r="O1102" s="2" t="s">
        <v>173</v>
      </c>
      <c r="P1102" s="2" t="s">
        <v>174</v>
      </c>
      <c r="Q1102" s="2" t="s">
        <v>175</v>
      </c>
      <c r="R1102" s="24">
        <v>42825</v>
      </c>
      <c r="S1102" s="3" t="s">
        <v>35</v>
      </c>
    </row>
    <row r="1103" spans="1:19" x14ac:dyDescent="0.25">
      <c r="A1103" s="1" t="s">
        <v>3878</v>
      </c>
      <c r="B1103" s="2" t="s">
        <v>3879</v>
      </c>
      <c r="C1103" s="2" t="s">
        <v>77</v>
      </c>
      <c r="D1103" s="2" t="s">
        <v>22</v>
      </c>
      <c r="E1103" s="17" t="s">
        <v>3880</v>
      </c>
      <c r="F1103" s="2" t="s">
        <v>2240</v>
      </c>
      <c r="G1103" s="2" t="s">
        <v>3908</v>
      </c>
      <c r="H1103" s="2" t="s">
        <v>3903</v>
      </c>
      <c r="I1103" s="21">
        <v>0</v>
      </c>
      <c r="J1103" s="2" t="s">
        <v>27</v>
      </c>
      <c r="K1103" s="2" t="s">
        <v>3909</v>
      </c>
      <c r="L1103" s="2" t="s">
        <v>29</v>
      </c>
      <c r="M1103" s="2" t="s">
        <v>361</v>
      </c>
      <c r="N1103" s="2" t="s">
        <v>362</v>
      </c>
      <c r="O1103" s="2" t="s">
        <v>363</v>
      </c>
      <c r="P1103" s="2" t="s">
        <v>660</v>
      </c>
      <c r="Q1103" s="2" t="s">
        <v>624</v>
      </c>
      <c r="R1103" s="24">
        <v>43343</v>
      </c>
      <c r="S1103" s="3" t="s">
        <v>35</v>
      </c>
    </row>
    <row r="1104" spans="1:19" x14ac:dyDescent="0.25">
      <c r="A1104" s="1" t="s">
        <v>3878</v>
      </c>
      <c r="B1104" s="2" t="s">
        <v>3879</v>
      </c>
      <c r="C1104" s="2" t="s">
        <v>77</v>
      </c>
      <c r="D1104" s="2" t="s">
        <v>22</v>
      </c>
      <c r="E1104" s="17" t="s">
        <v>3880</v>
      </c>
      <c r="F1104" s="2" t="s">
        <v>2240</v>
      </c>
      <c r="G1104" s="2" t="s">
        <v>3910</v>
      </c>
      <c r="H1104" s="2" t="s">
        <v>3898</v>
      </c>
      <c r="I1104" s="21">
        <v>0</v>
      </c>
      <c r="J1104" s="2" t="s">
        <v>27</v>
      </c>
      <c r="K1104" s="2" t="s">
        <v>3911</v>
      </c>
      <c r="L1104" s="2" t="s">
        <v>211</v>
      </c>
      <c r="M1104" s="2" t="s">
        <v>361</v>
      </c>
      <c r="N1104" s="2" t="s">
        <v>362</v>
      </c>
      <c r="O1104" s="2" t="s">
        <v>363</v>
      </c>
      <c r="P1104" s="2" t="s">
        <v>364</v>
      </c>
      <c r="Q1104" s="2" t="s">
        <v>365</v>
      </c>
      <c r="R1104" s="24">
        <v>42978</v>
      </c>
      <c r="S1104" s="3" t="s">
        <v>35</v>
      </c>
    </row>
    <row r="1105" spans="1:19" x14ac:dyDescent="0.25">
      <c r="A1105" s="1" t="s">
        <v>3878</v>
      </c>
      <c r="B1105" s="2" t="s">
        <v>3879</v>
      </c>
      <c r="C1105" s="2" t="s">
        <v>77</v>
      </c>
      <c r="D1105" s="2" t="s">
        <v>22</v>
      </c>
      <c r="E1105" s="17" t="s">
        <v>3880</v>
      </c>
      <c r="F1105" s="2" t="s">
        <v>2240</v>
      </c>
      <c r="G1105" s="2" t="s">
        <v>3912</v>
      </c>
      <c r="H1105" s="2" t="s">
        <v>3913</v>
      </c>
      <c r="I1105" s="21">
        <v>896758</v>
      </c>
      <c r="J1105" s="2" t="s">
        <v>56</v>
      </c>
      <c r="K1105" s="2" t="s">
        <v>3914</v>
      </c>
      <c r="L1105" s="2" t="s">
        <v>29</v>
      </c>
      <c r="M1105" s="2" t="s">
        <v>69</v>
      </c>
      <c r="N1105" s="2" t="s">
        <v>70</v>
      </c>
      <c r="O1105" s="2" t="s">
        <v>71</v>
      </c>
      <c r="P1105" s="2" t="s">
        <v>1778</v>
      </c>
      <c r="Q1105" s="2" t="s">
        <v>167</v>
      </c>
      <c r="R1105" s="24">
        <v>43708</v>
      </c>
      <c r="S1105" s="3" t="s">
        <v>35</v>
      </c>
    </row>
    <row r="1106" spans="1:19" x14ac:dyDescent="0.25">
      <c r="A1106" s="1" t="s">
        <v>3915</v>
      </c>
      <c r="B1106" s="2" t="s">
        <v>87</v>
      </c>
      <c r="C1106" s="2" t="s">
        <v>77</v>
      </c>
      <c r="D1106" s="2" t="s">
        <v>22</v>
      </c>
      <c r="E1106" s="17" t="s">
        <v>3916</v>
      </c>
      <c r="F1106" s="2" t="s">
        <v>1216</v>
      </c>
      <c r="G1106" s="2" t="s">
        <v>3917</v>
      </c>
      <c r="H1106" s="2" t="s">
        <v>3918</v>
      </c>
      <c r="I1106" s="21">
        <v>430000</v>
      </c>
      <c r="J1106" s="2" t="s">
        <v>151</v>
      </c>
      <c r="K1106" s="2" t="s">
        <v>3919</v>
      </c>
      <c r="L1106" s="2" t="s">
        <v>29</v>
      </c>
      <c r="M1106" s="2" t="s">
        <v>69</v>
      </c>
      <c r="N1106" s="2" t="s">
        <v>70</v>
      </c>
      <c r="O1106" s="2" t="s">
        <v>71</v>
      </c>
      <c r="P1106" s="2" t="s">
        <v>267</v>
      </c>
      <c r="Q1106" s="2" t="s">
        <v>3920</v>
      </c>
      <c r="R1106" s="24">
        <v>43646</v>
      </c>
      <c r="S1106" s="3" t="s">
        <v>138</v>
      </c>
    </row>
    <row r="1107" spans="1:19" x14ac:dyDescent="0.25">
      <c r="A1107" s="1" t="s">
        <v>3915</v>
      </c>
      <c r="B1107" s="2" t="s">
        <v>87</v>
      </c>
      <c r="C1107" s="2" t="s">
        <v>77</v>
      </c>
      <c r="D1107" s="2" t="s">
        <v>22</v>
      </c>
      <c r="E1107" s="17" t="s">
        <v>3916</v>
      </c>
      <c r="F1107" s="2" t="s">
        <v>1216</v>
      </c>
      <c r="G1107" s="2" t="s">
        <v>3921</v>
      </c>
      <c r="H1107" s="2" t="s">
        <v>3922</v>
      </c>
      <c r="I1107" s="21">
        <v>0</v>
      </c>
      <c r="J1107" s="2" t="s">
        <v>27</v>
      </c>
      <c r="K1107" s="2" t="s">
        <v>3923</v>
      </c>
      <c r="L1107" s="2" t="s">
        <v>29</v>
      </c>
      <c r="M1107" s="2" t="s">
        <v>69</v>
      </c>
      <c r="N1107" s="2" t="s">
        <v>70</v>
      </c>
      <c r="O1107" s="2" t="s">
        <v>71</v>
      </c>
      <c r="P1107" s="2" t="s">
        <v>142</v>
      </c>
      <c r="Q1107" s="2" t="s">
        <v>624</v>
      </c>
      <c r="R1107" s="24">
        <v>43343</v>
      </c>
      <c r="S1107" s="3" t="s">
        <v>138</v>
      </c>
    </row>
    <row r="1108" spans="1:19" x14ac:dyDescent="0.25">
      <c r="A1108" s="1" t="s">
        <v>3915</v>
      </c>
      <c r="B1108" s="2" t="s">
        <v>87</v>
      </c>
      <c r="C1108" s="2" t="s">
        <v>77</v>
      </c>
      <c r="D1108" s="2" t="s">
        <v>22</v>
      </c>
      <c r="E1108" s="17" t="s">
        <v>3916</v>
      </c>
      <c r="F1108" s="2" t="s">
        <v>1216</v>
      </c>
      <c r="G1108" s="2" t="s">
        <v>3924</v>
      </c>
      <c r="H1108" s="2" t="s">
        <v>3925</v>
      </c>
      <c r="I1108" s="21">
        <v>0</v>
      </c>
      <c r="J1108" s="2" t="s">
        <v>27</v>
      </c>
      <c r="K1108" s="2" t="s">
        <v>3926</v>
      </c>
      <c r="L1108" s="2" t="s">
        <v>29</v>
      </c>
      <c r="M1108" s="2" t="s">
        <v>30</v>
      </c>
      <c r="N1108" s="2" t="s">
        <v>31</v>
      </c>
      <c r="O1108" s="2" t="s">
        <v>32</v>
      </c>
      <c r="P1108" s="2" t="s">
        <v>769</v>
      </c>
      <c r="Q1108" s="2" t="s">
        <v>237</v>
      </c>
      <c r="R1108" s="24">
        <v>43281</v>
      </c>
      <c r="S1108" s="3" t="s">
        <v>138</v>
      </c>
    </row>
    <row r="1109" spans="1:19" x14ac:dyDescent="0.25">
      <c r="A1109" s="1" t="s">
        <v>3915</v>
      </c>
      <c r="B1109" s="2" t="s">
        <v>87</v>
      </c>
      <c r="C1109" s="2" t="s">
        <v>77</v>
      </c>
      <c r="D1109" s="2" t="s">
        <v>22</v>
      </c>
      <c r="E1109" s="17" t="s">
        <v>3916</v>
      </c>
      <c r="F1109" s="2" t="s">
        <v>1216</v>
      </c>
      <c r="G1109" s="2" t="s">
        <v>3927</v>
      </c>
      <c r="H1109" s="2" t="s">
        <v>3928</v>
      </c>
      <c r="I1109" s="21">
        <v>0</v>
      </c>
      <c r="J1109" s="2" t="s">
        <v>82</v>
      </c>
      <c r="K1109" s="2" t="s">
        <v>3929</v>
      </c>
      <c r="L1109" s="2" t="s">
        <v>29</v>
      </c>
      <c r="M1109" s="2" t="s">
        <v>122</v>
      </c>
      <c r="N1109" s="2" t="s">
        <v>70</v>
      </c>
      <c r="O1109" s="2" t="s">
        <v>123</v>
      </c>
      <c r="P1109" s="2" t="s">
        <v>309</v>
      </c>
      <c r="Q1109" s="2" t="s">
        <v>3930</v>
      </c>
      <c r="R1109" s="24">
        <v>42688</v>
      </c>
      <c r="S1109" s="3" t="s">
        <v>138</v>
      </c>
    </row>
    <row r="1110" spans="1:19" x14ac:dyDescent="0.25">
      <c r="A1110" s="1" t="s">
        <v>3915</v>
      </c>
      <c r="B1110" s="2" t="s">
        <v>3931</v>
      </c>
      <c r="C1110" s="2" t="s">
        <v>77</v>
      </c>
      <c r="D1110" s="2" t="s">
        <v>22</v>
      </c>
      <c r="E1110" s="17" t="s">
        <v>3916</v>
      </c>
      <c r="F1110" s="2" t="s">
        <v>1216</v>
      </c>
      <c r="G1110" s="2" t="s">
        <v>3932</v>
      </c>
      <c r="H1110" s="2" t="s">
        <v>3933</v>
      </c>
      <c r="I1110" s="21">
        <v>0</v>
      </c>
      <c r="J1110" s="2" t="s">
        <v>82</v>
      </c>
      <c r="K1110" s="2" t="s">
        <v>3934</v>
      </c>
      <c r="L1110" s="2" t="s">
        <v>29</v>
      </c>
      <c r="M1110" s="2" t="s">
        <v>171</v>
      </c>
      <c r="N1110" s="2" t="s">
        <v>172</v>
      </c>
      <c r="O1110" s="2" t="s">
        <v>173</v>
      </c>
      <c r="P1110" s="2" t="s">
        <v>356</v>
      </c>
      <c r="Q1110" s="2" t="s">
        <v>3935</v>
      </c>
      <c r="R1110" s="24">
        <v>42825</v>
      </c>
      <c r="S1110" s="3" t="s">
        <v>138</v>
      </c>
    </row>
    <row r="1111" spans="1:19" x14ac:dyDescent="0.25">
      <c r="A1111" s="1" t="s">
        <v>3915</v>
      </c>
      <c r="B1111" s="2" t="s">
        <v>87</v>
      </c>
      <c r="C1111" s="2" t="s">
        <v>77</v>
      </c>
      <c r="D1111" s="2" t="s">
        <v>22</v>
      </c>
      <c r="E1111" s="17" t="s">
        <v>3916</v>
      </c>
      <c r="F1111" s="2" t="s">
        <v>1216</v>
      </c>
      <c r="G1111" s="2" t="s">
        <v>3936</v>
      </c>
      <c r="H1111" s="2" t="s">
        <v>3937</v>
      </c>
      <c r="I1111" s="21">
        <v>480000</v>
      </c>
      <c r="J1111" s="2" t="s">
        <v>56</v>
      </c>
      <c r="K1111" s="2" t="s">
        <v>3938</v>
      </c>
      <c r="L1111" s="2" t="s">
        <v>29</v>
      </c>
      <c r="M1111" s="2" t="s">
        <v>122</v>
      </c>
      <c r="N1111" s="2" t="s">
        <v>70</v>
      </c>
      <c r="O1111" s="2" t="s">
        <v>123</v>
      </c>
      <c r="P1111" s="2" t="s">
        <v>162</v>
      </c>
      <c r="Q1111" s="2" t="s">
        <v>436</v>
      </c>
      <c r="R1111" s="24">
        <v>43677</v>
      </c>
      <c r="S1111" s="3" t="s">
        <v>138</v>
      </c>
    </row>
    <row r="1112" spans="1:19" x14ac:dyDescent="0.25">
      <c r="A1112" s="1" t="s">
        <v>3915</v>
      </c>
      <c r="B1112" s="2" t="s">
        <v>87</v>
      </c>
      <c r="C1112" s="2" t="s">
        <v>77</v>
      </c>
      <c r="D1112" s="2" t="s">
        <v>22</v>
      </c>
      <c r="E1112" s="17" t="s">
        <v>3916</v>
      </c>
      <c r="F1112" s="2" t="s">
        <v>1216</v>
      </c>
      <c r="G1112" s="2" t="s">
        <v>3939</v>
      </c>
      <c r="H1112" s="2" t="s">
        <v>1222</v>
      </c>
      <c r="I1112" s="21">
        <v>10500</v>
      </c>
      <c r="J1112" s="2" t="s">
        <v>56</v>
      </c>
      <c r="K1112" s="2" t="s">
        <v>3940</v>
      </c>
      <c r="L1112" s="2" t="s">
        <v>29</v>
      </c>
      <c r="M1112" s="2" t="s">
        <v>69</v>
      </c>
      <c r="N1112" s="2" t="s">
        <v>70</v>
      </c>
      <c r="O1112" s="2" t="s">
        <v>71</v>
      </c>
      <c r="P1112" s="2" t="s">
        <v>267</v>
      </c>
      <c r="Q1112" s="2" t="s">
        <v>391</v>
      </c>
      <c r="R1112" s="24">
        <v>42978</v>
      </c>
      <c r="S1112" s="3" t="s">
        <v>138</v>
      </c>
    </row>
    <row r="1113" spans="1:19" x14ac:dyDescent="0.25">
      <c r="A1113" s="1" t="s">
        <v>3941</v>
      </c>
      <c r="B1113" s="2" t="s">
        <v>3942</v>
      </c>
      <c r="C1113" s="2" t="s">
        <v>1972</v>
      </c>
      <c r="D1113" s="2" t="s">
        <v>22</v>
      </c>
      <c r="E1113" s="17" t="s">
        <v>3943</v>
      </c>
      <c r="F1113" s="2" t="s">
        <v>2076</v>
      </c>
      <c r="G1113" s="2" t="s">
        <v>3944</v>
      </c>
      <c r="H1113" s="2" t="s">
        <v>3945</v>
      </c>
      <c r="I1113" s="21">
        <v>1026000</v>
      </c>
      <c r="J1113" s="2" t="s">
        <v>151</v>
      </c>
      <c r="K1113" s="2" t="s">
        <v>3946</v>
      </c>
      <c r="L1113" s="2" t="s">
        <v>29</v>
      </c>
      <c r="M1113" s="2" t="s">
        <v>122</v>
      </c>
      <c r="N1113" s="2" t="s">
        <v>70</v>
      </c>
      <c r="O1113" s="2" t="s">
        <v>123</v>
      </c>
      <c r="P1113" s="2" t="s">
        <v>512</v>
      </c>
      <c r="Q1113" s="2" t="s">
        <v>247</v>
      </c>
      <c r="R1113" s="24">
        <v>43616</v>
      </c>
      <c r="S1113" s="3" t="s">
        <v>138</v>
      </c>
    </row>
    <row r="1114" spans="1:19" x14ac:dyDescent="0.25">
      <c r="A1114" s="1" t="s">
        <v>3941</v>
      </c>
      <c r="B1114" s="2" t="s">
        <v>3942</v>
      </c>
      <c r="C1114" s="2" t="s">
        <v>1972</v>
      </c>
      <c r="D1114" s="2" t="s">
        <v>22</v>
      </c>
      <c r="E1114" s="17" t="s">
        <v>3943</v>
      </c>
      <c r="F1114" s="2" t="s">
        <v>2076</v>
      </c>
      <c r="G1114" s="2" t="s">
        <v>3947</v>
      </c>
      <c r="H1114" s="2" t="s">
        <v>3948</v>
      </c>
      <c r="I1114" s="21">
        <v>0</v>
      </c>
      <c r="J1114" s="2" t="s">
        <v>82</v>
      </c>
      <c r="K1114" s="2" t="s">
        <v>3949</v>
      </c>
      <c r="L1114" s="2" t="s">
        <v>29</v>
      </c>
      <c r="M1114" s="2" t="s">
        <v>69</v>
      </c>
      <c r="N1114" s="2" t="s">
        <v>70</v>
      </c>
      <c r="O1114" s="2" t="s">
        <v>71</v>
      </c>
      <c r="P1114" s="2" t="s">
        <v>424</v>
      </c>
      <c r="Q1114" s="2" t="s">
        <v>3950</v>
      </c>
      <c r="R1114" s="24">
        <v>42596</v>
      </c>
      <c r="S1114" s="3" t="s">
        <v>138</v>
      </c>
    </row>
    <row r="1115" spans="1:19" x14ac:dyDescent="0.25">
      <c r="A1115" s="1" t="s">
        <v>3941</v>
      </c>
      <c r="B1115" s="2" t="s">
        <v>3942</v>
      </c>
      <c r="C1115" s="2" t="s">
        <v>1972</v>
      </c>
      <c r="D1115" s="2" t="s">
        <v>22</v>
      </c>
      <c r="E1115" s="17" t="s">
        <v>3943</v>
      </c>
      <c r="F1115" s="2" t="s">
        <v>2076</v>
      </c>
      <c r="G1115" s="2" t="s">
        <v>3951</v>
      </c>
      <c r="H1115" s="2" t="s">
        <v>3952</v>
      </c>
      <c r="I1115" s="21">
        <v>480000</v>
      </c>
      <c r="J1115" s="2" t="s">
        <v>151</v>
      </c>
      <c r="K1115" s="2" t="s">
        <v>3953</v>
      </c>
      <c r="L1115" s="2" t="s">
        <v>29</v>
      </c>
      <c r="M1115" s="2" t="s">
        <v>122</v>
      </c>
      <c r="N1115" s="2" t="s">
        <v>70</v>
      </c>
      <c r="O1115" s="2" t="s">
        <v>123</v>
      </c>
      <c r="P1115" s="2" t="s">
        <v>127</v>
      </c>
      <c r="Q1115" s="2" t="s">
        <v>579</v>
      </c>
      <c r="R1115" s="24">
        <v>43510</v>
      </c>
      <c r="S1115" s="3" t="s">
        <v>138</v>
      </c>
    </row>
    <row r="1116" spans="1:19" x14ac:dyDescent="0.25">
      <c r="A1116" s="1" t="s">
        <v>3941</v>
      </c>
      <c r="B1116" s="2" t="s">
        <v>3942</v>
      </c>
      <c r="C1116" s="2" t="s">
        <v>1972</v>
      </c>
      <c r="D1116" s="2" t="s">
        <v>22</v>
      </c>
      <c r="E1116" s="17" t="s">
        <v>3943</v>
      </c>
      <c r="F1116" s="2" t="s">
        <v>2076</v>
      </c>
      <c r="G1116" s="2" t="s">
        <v>3951</v>
      </c>
      <c r="H1116" s="2" t="s">
        <v>3952</v>
      </c>
      <c r="I1116" s="21">
        <v>0</v>
      </c>
      <c r="J1116" s="2" t="s">
        <v>82</v>
      </c>
      <c r="K1116" s="2" t="s">
        <v>3954</v>
      </c>
      <c r="L1116" s="2" t="s">
        <v>29</v>
      </c>
      <c r="M1116" s="2" t="s">
        <v>122</v>
      </c>
      <c r="N1116" s="2" t="s">
        <v>70</v>
      </c>
      <c r="O1116" s="2" t="s">
        <v>123</v>
      </c>
      <c r="P1116" s="2" t="s">
        <v>127</v>
      </c>
      <c r="Q1116" s="2" t="s">
        <v>3955</v>
      </c>
      <c r="R1116" s="24">
        <v>42414</v>
      </c>
      <c r="S1116" s="3" t="s">
        <v>138</v>
      </c>
    </row>
    <row r="1117" spans="1:19" x14ac:dyDescent="0.25">
      <c r="A1117" s="1" t="s">
        <v>3941</v>
      </c>
      <c r="B1117" s="2" t="s">
        <v>3942</v>
      </c>
      <c r="C1117" s="2" t="s">
        <v>1972</v>
      </c>
      <c r="D1117" s="2" t="s">
        <v>22</v>
      </c>
      <c r="E1117" s="17" t="s">
        <v>3943</v>
      </c>
      <c r="F1117" s="2" t="s">
        <v>2076</v>
      </c>
      <c r="G1117" s="2" t="s">
        <v>3956</v>
      </c>
      <c r="H1117" s="2" t="s">
        <v>3957</v>
      </c>
      <c r="I1117" s="21">
        <v>450000</v>
      </c>
      <c r="J1117" s="2" t="s">
        <v>151</v>
      </c>
      <c r="K1117" s="2" t="s">
        <v>3958</v>
      </c>
      <c r="L1117" s="2" t="s">
        <v>29</v>
      </c>
      <c r="M1117" s="2" t="s">
        <v>122</v>
      </c>
      <c r="N1117" s="2" t="s">
        <v>70</v>
      </c>
      <c r="O1117" s="2" t="s">
        <v>123</v>
      </c>
      <c r="P1117" s="2" t="s">
        <v>197</v>
      </c>
      <c r="Q1117" s="2" t="s">
        <v>579</v>
      </c>
      <c r="R1117" s="24">
        <v>43510</v>
      </c>
      <c r="S1117" s="3" t="s">
        <v>138</v>
      </c>
    </row>
    <row r="1118" spans="1:19" x14ac:dyDescent="0.25">
      <c r="A1118" s="1" t="s">
        <v>3941</v>
      </c>
      <c r="B1118" s="2" t="s">
        <v>3942</v>
      </c>
      <c r="C1118" s="2" t="s">
        <v>1972</v>
      </c>
      <c r="D1118" s="2" t="s">
        <v>22</v>
      </c>
      <c r="E1118" s="17" t="s">
        <v>3943</v>
      </c>
      <c r="F1118" s="2" t="s">
        <v>2076</v>
      </c>
      <c r="G1118" s="2" t="s">
        <v>3959</v>
      </c>
      <c r="H1118" s="2" t="s">
        <v>3960</v>
      </c>
      <c r="I1118" s="21">
        <v>450000</v>
      </c>
      <c r="J1118" s="2" t="s">
        <v>151</v>
      </c>
      <c r="K1118" s="2" t="s">
        <v>3961</v>
      </c>
      <c r="L1118" s="2" t="s">
        <v>29</v>
      </c>
      <c r="M1118" s="2" t="s">
        <v>122</v>
      </c>
      <c r="N1118" s="2" t="s">
        <v>70</v>
      </c>
      <c r="O1118" s="2" t="s">
        <v>123</v>
      </c>
      <c r="P1118" s="2" t="s">
        <v>197</v>
      </c>
      <c r="Q1118" s="2" t="s">
        <v>2026</v>
      </c>
      <c r="R1118" s="24">
        <v>43465</v>
      </c>
      <c r="S1118" s="3" t="s">
        <v>138</v>
      </c>
    </row>
    <row r="1119" spans="1:19" x14ac:dyDescent="0.25">
      <c r="A1119" s="1" t="s">
        <v>3941</v>
      </c>
      <c r="B1119" s="2" t="s">
        <v>3942</v>
      </c>
      <c r="C1119" s="2" t="s">
        <v>1972</v>
      </c>
      <c r="D1119" s="2" t="s">
        <v>22</v>
      </c>
      <c r="E1119" s="17" t="s">
        <v>3943</v>
      </c>
      <c r="F1119" s="2" t="s">
        <v>2076</v>
      </c>
      <c r="G1119" s="2" t="s">
        <v>3962</v>
      </c>
      <c r="H1119" s="2" t="s">
        <v>3963</v>
      </c>
      <c r="I1119" s="21">
        <v>248000</v>
      </c>
      <c r="J1119" s="2" t="s">
        <v>151</v>
      </c>
      <c r="K1119" s="2" t="s">
        <v>3964</v>
      </c>
      <c r="L1119" s="2" t="s">
        <v>29</v>
      </c>
      <c r="M1119" s="2" t="s">
        <v>69</v>
      </c>
      <c r="N1119" s="2" t="s">
        <v>70</v>
      </c>
      <c r="O1119" s="2" t="s">
        <v>71</v>
      </c>
      <c r="P1119" s="2" t="s">
        <v>72</v>
      </c>
      <c r="Q1119" s="2" t="s">
        <v>1807</v>
      </c>
      <c r="R1119" s="24">
        <v>42808</v>
      </c>
      <c r="S1119" s="3" t="s">
        <v>138</v>
      </c>
    </row>
    <row r="1120" spans="1:19" x14ac:dyDescent="0.25">
      <c r="A1120" s="1" t="s">
        <v>3941</v>
      </c>
      <c r="B1120" s="2" t="s">
        <v>3942</v>
      </c>
      <c r="C1120" s="2" t="s">
        <v>1972</v>
      </c>
      <c r="D1120" s="2" t="s">
        <v>22</v>
      </c>
      <c r="E1120" s="17" t="s">
        <v>3943</v>
      </c>
      <c r="F1120" s="2" t="s">
        <v>2076</v>
      </c>
      <c r="G1120" s="2" t="s">
        <v>3965</v>
      </c>
      <c r="H1120" s="2" t="s">
        <v>3966</v>
      </c>
      <c r="I1120" s="21">
        <v>599628</v>
      </c>
      <c r="J1120" s="2" t="s">
        <v>151</v>
      </c>
      <c r="K1120" s="2" t="s">
        <v>3967</v>
      </c>
      <c r="L1120" s="2" t="s">
        <v>29</v>
      </c>
      <c r="M1120" s="2" t="s">
        <v>122</v>
      </c>
      <c r="N1120" s="2" t="s">
        <v>70</v>
      </c>
      <c r="O1120" s="2" t="s">
        <v>123</v>
      </c>
      <c r="P1120" s="2" t="s">
        <v>147</v>
      </c>
      <c r="Q1120" s="2" t="s">
        <v>1905</v>
      </c>
      <c r="R1120" s="24">
        <v>43599</v>
      </c>
      <c r="S1120" s="3" t="s">
        <v>138</v>
      </c>
    </row>
    <row r="1121" spans="1:19" x14ac:dyDescent="0.25">
      <c r="A1121" s="1" t="s">
        <v>3941</v>
      </c>
      <c r="B1121" s="2" t="s">
        <v>3942</v>
      </c>
      <c r="C1121" s="2" t="s">
        <v>1972</v>
      </c>
      <c r="D1121" s="2" t="s">
        <v>22</v>
      </c>
      <c r="E1121" s="17" t="s">
        <v>3943</v>
      </c>
      <c r="F1121" s="2" t="s">
        <v>2076</v>
      </c>
      <c r="G1121" s="2" t="s">
        <v>3968</v>
      </c>
      <c r="H1121" s="2" t="s">
        <v>3969</v>
      </c>
      <c r="I1121" s="21">
        <v>80000</v>
      </c>
      <c r="J1121" s="2" t="s">
        <v>151</v>
      </c>
      <c r="K1121" s="2" t="s">
        <v>3970</v>
      </c>
      <c r="L1121" s="2" t="s">
        <v>29</v>
      </c>
      <c r="M1121" s="2" t="s">
        <v>69</v>
      </c>
      <c r="N1121" s="2" t="s">
        <v>70</v>
      </c>
      <c r="O1121" s="2" t="s">
        <v>71</v>
      </c>
      <c r="P1121" s="2" t="s">
        <v>142</v>
      </c>
      <c r="Q1121" s="2" t="s">
        <v>391</v>
      </c>
      <c r="R1121" s="24">
        <v>42978</v>
      </c>
      <c r="S1121" s="3" t="s">
        <v>138</v>
      </c>
    </row>
    <row r="1122" spans="1:19" x14ac:dyDescent="0.25">
      <c r="A1122" s="1" t="s">
        <v>3941</v>
      </c>
      <c r="B1122" s="2" t="s">
        <v>3942</v>
      </c>
      <c r="C1122" s="2" t="s">
        <v>1972</v>
      </c>
      <c r="D1122" s="2" t="s">
        <v>22</v>
      </c>
      <c r="E1122" s="17" t="s">
        <v>3943</v>
      </c>
      <c r="F1122" s="2" t="s">
        <v>2076</v>
      </c>
      <c r="G1122" s="2" t="s">
        <v>3971</v>
      </c>
      <c r="H1122" s="2" t="s">
        <v>3972</v>
      </c>
      <c r="I1122" s="21">
        <v>0</v>
      </c>
      <c r="J1122" s="2" t="s">
        <v>27</v>
      </c>
      <c r="K1122" s="2" t="s">
        <v>3973</v>
      </c>
      <c r="L1122" s="2" t="s">
        <v>29</v>
      </c>
      <c r="M1122" s="2" t="s">
        <v>122</v>
      </c>
      <c r="N1122" s="2" t="s">
        <v>70</v>
      </c>
      <c r="O1122" s="2" t="s">
        <v>123</v>
      </c>
      <c r="P1122" s="2" t="s">
        <v>127</v>
      </c>
      <c r="Q1122" s="2" t="s">
        <v>1077</v>
      </c>
      <c r="R1122" s="24">
        <v>43100</v>
      </c>
      <c r="S1122" s="3" t="s">
        <v>138</v>
      </c>
    </row>
    <row r="1123" spans="1:19" x14ac:dyDescent="0.25">
      <c r="A1123" s="1" t="s">
        <v>3941</v>
      </c>
      <c r="B1123" s="2" t="s">
        <v>3942</v>
      </c>
      <c r="C1123" s="2" t="s">
        <v>1972</v>
      </c>
      <c r="D1123" s="2" t="s">
        <v>22</v>
      </c>
      <c r="E1123" s="17" t="s">
        <v>3943</v>
      </c>
      <c r="F1123" s="2" t="s">
        <v>2076</v>
      </c>
      <c r="G1123" s="2" t="s">
        <v>3974</v>
      </c>
      <c r="H1123" s="2" t="s">
        <v>3975</v>
      </c>
      <c r="I1123" s="21">
        <v>125000</v>
      </c>
      <c r="J1123" s="2" t="s">
        <v>27</v>
      </c>
      <c r="K1123" s="2" t="s">
        <v>3976</v>
      </c>
      <c r="L1123" s="2" t="s">
        <v>211</v>
      </c>
      <c r="M1123" s="2" t="s">
        <v>361</v>
      </c>
      <c r="N1123" s="2" t="s">
        <v>362</v>
      </c>
      <c r="O1123" s="2" t="s">
        <v>363</v>
      </c>
      <c r="P1123" s="2" t="s">
        <v>1206</v>
      </c>
      <c r="Q1123" s="2" t="s">
        <v>1714</v>
      </c>
      <c r="R1123" s="24">
        <v>42780</v>
      </c>
      <c r="S1123" s="3" t="s">
        <v>138</v>
      </c>
    </row>
    <row r="1124" spans="1:19" x14ac:dyDescent="0.25">
      <c r="A1124" s="1" t="s">
        <v>3941</v>
      </c>
      <c r="B1124" s="2" t="s">
        <v>3942</v>
      </c>
      <c r="C1124" s="2" t="s">
        <v>1972</v>
      </c>
      <c r="D1124" s="2" t="s">
        <v>22</v>
      </c>
      <c r="E1124" s="17" t="s">
        <v>3943</v>
      </c>
      <c r="F1124" s="2" t="s">
        <v>2076</v>
      </c>
      <c r="G1124" s="2" t="s">
        <v>3977</v>
      </c>
      <c r="H1124" s="2" t="s">
        <v>3978</v>
      </c>
      <c r="I1124" s="21">
        <v>150000</v>
      </c>
      <c r="J1124" s="2" t="s">
        <v>27</v>
      </c>
      <c r="K1124" s="2" t="s">
        <v>3979</v>
      </c>
      <c r="L1124" s="2" t="s">
        <v>29</v>
      </c>
      <c r="M1124" s="2" t="s">
        <v>122</v>
      </c>
      <c r="N1124" s="2" t="s">
        <v>70</v>
      </c>
      <c r="O1124" s="2" t="s">
        <v>123</v>
      </c>
      <c r="P1124" s="2" t="s">
        <v>147</v>
      </c>
      <c r="Q1124" s="2" t="s">
        <v>158</v>
      </c>
      <c r="R1124" s="24">
        <v>42916</v>
      </c>
      <c r="S1124" s="3" t="s">
        <v>138</v>
      </c>
    </row>
    <row r="1125" spans="1:19" x14ac:dyDescent="0.25">
      <c r="A1125" s="1" t="s">
        <v>3941</v>
      </c>
      <c r="B1125" s="2" t="s">
        <v>3942</v>
      </c>
      <c r="C1125" s="2" t="s">
        <v>1972</v>
      </c>
      <c r="D1125" s="2" t="s">
        <v>22</v>
      </c>
      <c r="E1125" s="17" t="s">
        <v>3943</v>
      </c>
      <c r="F1125" s="2" t="s">
        <v>2076</v>
      </c>
      <c r="G1125" s="2" t="s">
        <v>3980</v>
      </c>
      <c r="H1125" s="2" t="s">
        <v>3975</v>
      </c>
      <c r="I1125" s="21">
        <v>65000</v>
      </c>
      <c r="J1125" s="2" t="s">
        <v>27</v>
      </c>
      <c r="K1125" s="2" t="s">
        <v>2279</v>
      </c>
      <c r="L1125" s="2" t="s">
        <v>211</v>
      </c>
      <c r="M1125" s="2" t="s">
        <v>109</v>
      </c>
      <c r="N1125" s="2" t="s">
        <v>110</v>
      </c>
      <c r="O1125" s="2" t="s">
        <v>111</v>
      </c>
      <c r="P1125" s="2" t="s">
        <v>236</v>
      </c>
      <c r="Q1125" s="2" t="s">
        <v>1125</v>
      </c>
      <c r="R1125" s="24">
        <v>42947</v>
      </c>
      <c r="S1125" s="3" t="s">
        <v>138</v>
      </c>
    </row>
    <row r="1126" spans="1:19" x14ac:dyDescent="0.25">
      <c r="A1126" s="1" t="s">
        <v>3941</v>
      </c>
      <c r="B1126" s="2" t="s">
        <v>3942</v>
      </c>
      <c r="C1126" s="2" t="s">
        <v>1972</v>
      </c>
      <c r="D1126" s="2" t="s">
        <v>22</v>
      </c>
      <c r="E1126" s="17" t="s">
        <v>3943</v>
      </c>
      <c r="F1126" s="2" t="s">
        <v>2076</v>
      </c>
      <c r="G1126" s="2" t="s">
        <v>3981</v>
      </c>
      <c r="H1126" s="2" t="s">
        <v>3982</v>
      </c>
      <c r="I1126" s="21">
        <v>420000</v>
      </c>
      <c r="J1126" s="2" t="s">
        <v>151</v>
      </c>
      <c r="K1126" s="2" t="s">
        <v>3983</v>
      </c>
      <c r="L1126" s="2" t="s">
        <v>29</v>
      </c>
      <c r="M1126" s="2" t="s">
        <v>171</v>
      </c>
      <c r="N1126" s="2" t="s">
        <v>172</v>
      </c>
      <c r="O1126" s="2" t="s">
        <v>173</v>
      </c>
      <c r="P1126" s="2" t="s">
        <v>174</v>
      </c>
      <c r="Q1126" s="2" t="s">
        <v>481</v>
      </c>
      <c r="R1126" s="24">
        <v>43555</v>
      </c>
      <c r="S1126" s="3" t="s">
        <v>138</v>
      </c>
    </row>
    <row r="1127" spans="1:19" x14ac:dyDescent="0.25">
      <c r="A1127" s="1" t="s">
        <v>3941</v>
      </c>
      <c r="B1127" s="2" t="s">
        <v>3942</v>
      </c>
      <c r="C1127" s="2" t="s">
        <v>1972</v>
      </c>
      <c r="D1127" s="2" t="s">
        <v>22</v>
      </c>
      <c r="E1127" s="17" t="s">
        <v>3943</v>
      </c>
      <c r="F1127" s="2" t="s">
        <v>2076</v>
      </c>
      <c r="G1127" s="2" t="s">
        <v>3984</v>
      </c>
      <c r="H1127" s="2" t="s">
        <v>3985</v>
      </c>
      <c r="I1127" s="21">
        <v>25581</v>
      </c>
      <c r="J1127" s="2" t="s">
        <v>27</v>
      </c>
      <c r="K1127" s="2" t="s">
        <v>488</v>
      </c>
      <c r="L1127" s="2" t="s">
        <v>29</v>
      </c>
      <c r="M1127" s="2" t="s">
        <v>44</v>
      </c>
      <c r="N1127" s="2" t="s">
        <v>45</v>
      </c>
      <c r="O1127" s="2" t="s">
        <v>46</v>
      </c>
      <c r="P1127" s="2" t="s">
        <v>343</v>
      </c>
      <c r="Q1127" s="2" t="s">
        <v>449</v>
      </c>
      <c r="R1127" s="24">
        <v>42735</v>
      </c>
      <c r="S1127" s="3" t="s">
        <v>138</v>
      </c>
    </row>
    <row r="1128" spans="1:19" x14ac:dyDescent="0.25">
      <c r="A1128" s="1" t="s">
        <v>3941</v>
      </c>
      <c r="B1128" s="2" t="s">
        <v>3942</v>
      </c>
      <c r="C1128" s="2" t="s">
        <v>1972</v>
      </c>
      <c r="D1128" s="2" t="s">
        <v>22</v>
      </c>
      <c r="E1128" s="17" t="s">
        <v>3943</v>
      </c>
      <c r="F1128" s="2" t="s">
        <v>2076</v>
      </c>
      <c r="G1128" s="2" t="s">
        <v>3986</v>
      </c>
      <c r="H1128" s="2" t="s">
        <v>3987</v>
      </c>
      <c r="I1128" s="21">
        <v>465000</v>
      </c>
      <c r="J1128" s="2" t="s">
        <v>151</v>
      </c>
      <c r="K1128" s="2" t="s">
        <v>3988</v>
      </c>
      <c r="L1128" s="2" t="s">
        <v>29</v>
      </c>
      <c r="M1128" s="2" t="s">
        <v>171</v>
      </c>
      <c r="N1128" s="2" t="s">
        <v>172</v>
      </c>
      <c r="O1128" s="2" t="s">
        <v>173</v>
      </c>
      <c r="P1128" s="2" t="s">
        <v>369</v>
      </c>
      <c r="Q1128" s="2" t="s">
        <v>481</v>
      </c>
      <c r="R1128" s="24">
        <v>43555</v>
      </c>
      <c r="S1128" s="3" t="s">
        <v>138</v>
      </c>
    </row>
    <row r="1129" spans="1:19" x14ac:dyDescent="0.25">
      <c r="A1129" s="1" t="s">
        <v>3941</v>
      </c>
      <c r="B1129" s="2" t="s">
        <v>3942</v>
      </c>
      <c r="C1129" s="2" t="s">
        <v>1972</v>
      </c>
      <c r="D1129" s="2" t="s">
        <v>22</v>
      </c>
      <c r="E1129" s="17" t="s">
        <v>3943</v>
      </c>
      <c r="F1129" s="2" t="s">
        <v>2076</v>
      </c>
      <c r="G1129" s="2" t="s">
        <v>3989</v>
      </c>
      <c r="H1129" s="2" t="s">
        <v>3975</v>
      </c>
      <c r="I1129" s="21">
        <v>472461</v>
      </c>
      <c r="J1129" s="2" t="s">
        <v>56</v>
      </c>
      <c r="K1129" s="2" t="s">
        <v>3990</v>
      </c>
      <c r="L1129" s="2" t="s">
        <v>211</v>
      </c>
      <c r="M1129" s="2" t="s">
        <v>361</v>
      </c>
      <c r="N1129" s="2" t="s">
        <v>362</v>
      </c>
      <c r="O1129" s="2" t="s">
        <v>363</v>
      </c>
      <c r="P1129" s="2" t="s">
        <v>660</v>
      </c>
      <c r="Q1129" s="2" t="s">
        <v>579</v>
      </c>
      <c r="R1129" s="24">
        <v>43510</v>
      </c>
      <c r="S1129" s="3" t="s">
        <v>138</v>
      </c>
    </row>
    <row r="1130" spans="1:19" x14ac:dyDescent="0.25">
      <c r="A1130" s="1" t="s">
        <v>3991</v>
      </c>
      <c r="B1130" s="2" t="s">
        <v>1401</v>
      </c>
      <c r="C1130" s="2" t="s">
        <v>1972</v>
      </c>
      <c r="D1130" s="2" t="s">
        <v>22</v>
      </c>
      <c r="E1130" s="17" t="s">
        <v>3992</v>
      </c>
      <c r="F1130" s="2" t="s">
        <v>3021</v>
      </c>
      <c r="G1130" s="2" t="s">
        <v>3993</v>
      </c>
      <c r="H1130" s="2" t="s">
        <v>3994</v>
      </c>
      <c r="I1130" s="21">
        <v>0</v>
      </c>
      <c r="J1130" s="2" t="s">
        <v>27</v>
      </c>
      <c r="K1130" s="2" t="s">
        <v>3995</v>
      </c>
      <c r="L1130" s="2" t="s">
        <v>29</v>
      </c>
      <c r="M1130" s="2" t="s">
        <v>69</v>
      </c>
      <c r="N1130" s="2" t="s">
        <v>70</v>
      </c>
      <c r="O1130" s="2" t="s">
        <v>71</v>
      </c>
      <c r="P1130" s="2" t="s">
        <v>72</v>
      </c>
      <c r="Q1130" s="2" t="s">
        <v>944</v>
      </c>
      <c r="R1130" s="24">
        <v>42930</v>
      </c>
      <c r="S1130" s="3" t="s">
        <v>138</v>
      </c>
    </row>
    <row r="1131" spans="1:19" x14ac:dyDescent="0.25">
      <c r="A1131" s="1" t="s">
        <v>3996</v>
      </c>
      <c r="B1131" s="2" t="s">
        <v>3997</v>
      </c>
      <c r="C1131" s="2" t="s">
        <v>3998</v>
      </c>
      <c r="D1131" s="2" t="s">
        <v>22</v>
      </c>
      <c r="E1131" s="17" t="s">
        <v>3999</v>
      </c>
      <c r="F1131" s="2" t="s">
        <v>4000</v>
      </c>
      <c r="G1131" s="2" t="s">
        <v>4001</v>
      </c>
      <c r="H1131" s="2" t="s">
        <v>4002</v>
      </c>
      <c r="I1131" s="21">
        <v>0</v>
      </c>
      <c r="J1131" s="2" t="s">
        <v>27</v>
      </c>
      <c r="K1131" s="2" t="s">
        <v>4003</v>
      </c>
      <c r="L1131" s="2" t="s">
        <v>29</v>
      </c>
      <c r="M1131" s="2" t="s">
        <v>109</v>
      </c>
      <c r="N1131" s="2" t="s">
        <v>110</v>
      </c>
      <c r="O1131" s="2" t="s">
        <v>111</v>
      </c>
      <c r="P1131" s="2" t="s">
        <v>225</v>
      </c>
      <c r="Q1131" s="2" t="s">
        <v>237</v>
      </c>
      <c r="R1131" s="24">
        <v>43281</v>
      </c>
      <c r="S1131" s="3" t="s">
        <v>35</v>
      </c>
    </row>
    <row r="1132" spans="1:19" x14ac:dyDescent="0.25">
      <c r="A1132" s="1" t="s">
        <v>4004</v>
      </c>
      <c r="B1132" s="2" t="s">
        <v>4005</v>
      </c>
      <c r="C1132" s="2" t="s">
        <v>495</v>
      </c>
      <c r="D1132" s="2" t="s">
        <v>22</v>
      </c>
      <c r="E1132" s="17" t="s">
        <v>4006</v>
      </c>
      <c r="F1132" s="2" t="s">
        <v>1062</v>
      </c>
      <c r="G1132" s="2" t="s">
        <v>4007</v>
      </c>
      <c r="H1132" s="2" t="s">
        <v>4008</v>
      </c>
      <c r="I1132" s="21">
        <v>80000</v>
      </c>
      <c r="J1132" s="2" t="s">
        <v>151</v>
      </c>
      <c r="K1132" s="2" t="s">
        <v>4009</v>
      </c>
      <c r="L1132" s="2" t="s">
        <v>29</v>
      </c>
      <c r="M1132" s="2" t="s">
        <v>69</v>
      </c>
      <c r="N1132" s="2" t="s">
        <v>70</v>
      </c>
      <c r="O1132" s="2" t="s">
        <v>71</v>
      </c>
      <c r="P1132" s="2" t="s">
        <v>142</v>
      </c>
      <c r="Q1132" s="2" t="s">
        <v>1768</v>
      </c>
      <c r="R1132" s="24">
        <v>42992</v>
      </c>
      <c r="S1132" s="3" t="s">
        <v>59</v>
      </c>
    </row>
    <row r="1133" spans="1:19" x14ac:dyDescent="0.25">
      <c r="A1133" s="1" t="s">
        <v>4010</v>
      </c>
      <c r="B1133" s="2" t="s">
        <v>1555</v>
      </c>
      <c r="C1133" s="2" t="s">
        <v>495</v>
      </c>
      <c r="D1133" s="2" t="s">
        <v>22</v>
      </c>
      <c r="E1133" s="17" t="s">
        <v>4011</v>
      </c>
      <c r="F1133" s="2" t="s">
        <v>4012</v>
      </c>
      <c r="G1133" s="2" t="s">
        <v>4013</v>
      </c>
      <c r="H1133" s="2" t="s">
        <v>4014</v>
      </c>
      <c r="I1133" s="21">
        <v>0</v>
      </c>
      <c r="J1133" s="2" t="s">
        <v>27</v>
      </c>
      <c r="K1133" s="2" t="s">
        <v>4015</v>
      </c>
      <c r="L1133" s="2" t="s">
        <v>29</v>
      </c>
      <c r="M1133" s="2" t="s">
        <v>30</v>
      </c>
      <c r="N1133" s="2" t="s">
        <v>31</v>
      </c>
      <c r="O1133" s="2" t="s">
        <v>32</v>
      </c>
      <c r="P1133" s="2" t="s">
        <v>769</v>
      </c>
      <c r="Q1133" s="2" t="s">
        <v>1336</v>
      </c>
      <c r="R1133" s="24">
        <v>43251</v>
      </c>
      <c r="S1133" s="3" t="s">
        <v>59</v>
      </c>
    </row>
    <row r="1134" spans="1:19" x14ac:dyDescent="0.25">
      <c r="A1134" s="1" t="s">
        <v>4010</v>
      </c>
      <c r="B1134" s="2" t="s">
        <v>1555</v>
      </c>
      <c r="C1134" s="2" t="s">
        <v>495</v>
      </c>
      <c r="D1134" s="2" t="s">
        <v>22</v>
      </c>
      <c r="E1134" s="17" t="s">
        <v>4016</v>
      </c>
      <c r="F1134" s="2" t="s">
        <v>4012</v>
      </c>
      <c r="G1134" s="2" t="s">
        <v>4018</v>
      </c>
      <c r="H1134" s="2" t="s">
        <v>4019</v>
      </c>
      <c r="I1134" s="21">
        <v>375000</v>
      </c>
      <c r="J1134" s="2" t="s">
        <v>151</v>
      </c>
      <c r="K1134" s="2" t="s">
        <v>4020</v>
      </c>
      <c r="L1134" s="2" t="s">
        <v>29</v>
      </c>
      <c r="M1134" s="2" t="s">
        <v>122</v>
      </c>
      <c r="N1134" s="2" t="s">
        <v>70</v>
      </c>
      <c r="O1134" s="2" t="s">
        <v>123</v>
      </c>
      <c r="P1134" s="2" t="s">
        <v>309</v>
      </c>
      <c r="Q1134" s="2" t="s">
        <v>2026</v>
      </c>
      <c r="R1134" s="24">
        <v>43465</v>
      </c>
      <c r="S1134" s="3" t="s">
        <v>59</v>
      </c>
    </row>
    <row r="1135" spans="1:19" x14ac:dyDescent="0.25">
      <c r="A1135" s="1" t="s">
        <v>4010</v>
      </c>
      <c r="B1135" s="2" t="s">
        <v>1555</v>
      </c>
      <c r="C1135" s="2" t="s">
        <v>495</v>
      </c>
      <c r="D1135" s="2" t="s">
        <v>22</v>
      </c>
      <c r="E1135" s="17" t="s">
        <v>4021</v>
      </c>
      <c r="F1135" s="2" t="s">
        <v>4012</v>
      </c>
      <c r="G1135" s="2" t="s">
        <v>4023</v>
      </c>
      <c r="H1135" s="2" t="s">
        <v>4024</v>
      </c>
      <c r="I1135" s="21">
        <v>0</v>
      </c>
      <c r="J1135" s="2" t="s">
        <v>27</v>
      </c>
      <c r="K1135" s="2" t="s">
        <v>4025</v>
      </c>
      <c r="L1135" s="2" t="s">
        <v>29</v>
      </c>
      <c r="M1135" s="2" t="s">
        <v>69</v>
      </c>
      <c r="N1135" s="2" t="s">
        <v>70</v>
      </c>
      <c r="O1135" s="2" t="s">
        <v>71</v>
      </c>
      <c r="P1135" s="2" t="s">
        <v>1778</v>
      </c>
      <c r="Q1135" s="2" t="s">
        <v>1019</v>
      </c>
      <c r="R1135" s="24">
        <v>44026</v>
      </c>
      <c r="S1135" s="3" t="s">
        <v>59</v>
      </c>
    </row>
    <row r="1136" spans="1:19" x14ac:dyDescent="0.25">
      <c r="A1136" s="1" t="s">
        <v>4010</v>
      </c>
      <c r="B1136" s="2" t="s">
        <v>1555</v>
      </c>
      <c r="C1136" s="2" t="s">
        <v>495</v>
      </c>
      <c r="D1136" s="2" t="s">
        <v>22</v>
      </c>
      <c r="E1136" s="17" t="s">
        <v>4026</v>
      </c>
      <c r="F1136" s="2" t="s">
        <v>4012</v>
      </c>
      <c r="G1136" s="2" t="s">
        <v>4028</v>
      </c>
      <c r="H1136" s="2" t="s">
        <v>4024</v>
      </c>
      <c r="I1136" s="21">
        <v>150000</v>
      </c>
      <c r="J1136" s="2" t="s">
        <v>56</v>
      </c>
      <c r="K1136" s="2" t="s">
        <v>4029</v>
      </c>
      <c r="L1136" s="2" t="s">
        <v>29</v>
      </c>
      <c r="M1136" s="2" t="s">
        <v>44</v>
      </c>
      <c r="N1136" s="2" t="s">
        <v>45</v>
      </c>
      <c r="O1136" s="2" t="s">
        <v>46</v>
      </c>
      <c r="P1136" s="2" t="s">
        <v>834</v>
      </c>
      <c r="Q1136" s="2" t="s">
        <v>830</v>
      </c>
      <c r="R1136" s="24">
        <v>42961</v>
      </c>
      <c r="S1136" s="3" t="s">
        <v>59</v>
      </c>
    </row>
    <row r="1137" spans="1:19" x14ac:dyDescent="0.25">
      <c r="A1137" s="1" t="s">
        <v>4030</v>
      </c>
      <c r="B1137" s="2" t="s">
        <v>4031</v>
      </c>
      <c r="C1137" s="2" t="s">
        <v>495</v>
      </c>
      <c r="D1137" s="2" t="s">
        <v>22</v>
      </c>
      <c r="E1137" s="17" t="s">
        <v>4032</v>
      </c>
      <c r="F1137" s="2" t="s">
        <v>4033</v>
      </c>
      <c r="G1137" s="2" t="s">
        <v>4034</v>
      </c>
      <c r="H1137" s="2" t="s">
        <v>4035</v>
      </c>
      <c r="I1137" s="21">
        <v>0</v>
      </c>
      <c r="J1137" s="2" t="s">
        <v>27</v>
      </c>
      <c r="K1137" s="2" t="s">
        <v>4036</v>
      </c>
      <c r="L1137" s="2" t="s">
        <v>29</v>
      </c>
      <c r="M1137" s="2" t="s">
        <v>171</v>
      </c>
      <c r="N1137" s="2" t="s">
        <v>172</v>
      </c>
      <c r="O1137" s="2" t="s">
        <v>173</v>
      </c>
      <c r="P1137" s="2" t="s">
        <v>174</v>
      </c>
      <c r="Q1137" s="2" t="s">
        <v>175</v>
      </c>
      <c r="R1137" s="24">
        <v>42825</v>
      </c>
      <c r="S1137" s="3" t="s">
        <v>138</v>
      </c>
    </row>
    <row r="1138" spans="1:19" x14ac:dyDescent="0.25">
      <c r="A1138" s="1" t="s">
        <v>4037</v>
      </c>
      <c r="B1138" s="2" t="s">
        <v>4038</v>
      </c>
      <c r="C1138" s="2" t="s">
        <v>495</v>
      </c>
      <c r="D1138" s="2" t="s">
        <v>22</v>
      </c>
      <c r="E1138" s="17" t="s">
        <v>4039</v>
      </c>
      <c r="F1138" s="2" t="s">
        <v>4040</v>
      </c>
      <c r="G1138" s="2" t="s">
        <v>4041</v>
      </c>
      <c r="H1138" s="2" t="s">
        <v>4042</v>
      </c>
      <c r="I1138" s="21">
        <v>0</v>
      </c>
      <c r="J1138" s="2" t="s">
        <v>27</v>
      </c>
      <c r="K1138" s="2" t="s">
        <v>4043</v>
      </c>
      <c r="L1138" s="2" t="s">
        <v>29</v>
      </c>
      <c r="M1138" s="2" t="s">
        <v>44</v>
      </c>
      <c r="N1138" s="2" t="s">
        <v>45</v>
      </c>
      <c r="O1138" s="2" t="s">
        <v>46</v>
      </c>
      <c r="P1138" s="2" t="s">
        <v>206</v>
      </c>
      <c r="Q1138" s="2" t="s">
        <v>720</v>
      </c>
      <c r="R1138" s="24">
        <v>43312</v>
      </c>
      <c r="S1138" s="3" t="s">
        <v>35</v>
      </c>
    </row>
    <row r="1139" spans="1:19" x14ac:dyDescent="0.25">
      <c r="A1139" s="1" t="s">
        <v>4044</v>
      </c>
      <c r="B1139" s="2" t="s">
        <v>4005</v>
      </c>
      <c r="C1139" s="2" t="s">
        <v>495</v>
      </c>
      <c r="D1139" s="2" t="s">
        <v>22</v>
      </c>
      <c r="E1139" s="17">
        <v>92037</v>
      </c>
      <c r="F1139" s="2" t="s">
        <v>1062</v>
      </c>
      <c r="G1139" s="2" t="s">
        <v>4045</v>
      </c>
      <c r="H1139" s="2" t="s">
        <v>4046</v>
      </c>
      <c r="I1139" s="21">
        <v>350000</v>
      </c>
      <c r="J1139" s="2" t="s">
        <v>27</v>
      </c>
      <c r="K1139" s="2" t="s">
        <v>4047</v>
      </c>
      <c r="L1139" s="2" t="s">
        <v>29</v>
      </c>
      <c r="M1139" s="2" t="s">
        <v>44</v>
      </c>
      <c r="N1139" s="2" t="s">
        <v>45</v>
      </c>
      <c r="O1139" s="2" t="s">
        <v>46</v>
      </c>
      <c r="P1139" s="2" t="s">
        <v>343</v>
      </c>
      <c r="Q1139" s="2" t="s">
        <v>344</v>
      </c>
      <c r="R1139" s="24">
        <v>42916</v>
      </c>
      <c r="S1139" s="3" t="s">
        <v>59</v>
      </c>
    </row>
    <row r="1140" spans="1:19" x14ac:dyDescent="0.25">
      <c r="A1140" s="1" t="s">
        <v>4044</v>
      </c>
      <c r="B1140" s="2" t="s">
        <v>4005</v>
      </c>
      <c r="C1140" s="2" t="s">
        <v>495</v>
      </c>
      <c r="D1140" s="2" t="s">
        <v>22</v>
      </c>
      <c r="E1140" s="17">
        <v>92037</v>
      </c>
      <c r="F1140" s="2" t="s">
        <v>1062</v>
      </c>
      <c r="G1140" s="2" t="s">
        <v>4048</v>
      </c>
      <c r="H1140" s="2" t="s">
        <v>4049</v>
      </c>
      <c r="I1140" s="21">
        <v>0</v>
      </c>
      <c r="J1140" s="2" t="s">
        <v>27</v>
      </c>
      <c r="K1140" s="2" t="s">
        <v>4050</v>
      </c>
      <c r="L1140" s="2" t="s">
        <v>29</v>
      </c>
      <c r="M1140" s="2" t="s">
        <v>93</v>
      </c>
      <c r="N1140" s="2" t="s">
        <v>45</v>
      </c>
      <c r="O1140" s="2" t="s">
        <v>94</v>
      </c>
      <c r="P1140" s="2" t="s">
        <v>351</v>
      </c>
      <c r="Q1140" s="2" t="s">
        <v>352</v>
      </c>
      <c r="R1140" s="24">
        <v>42978</v>
      </c>
      <c r="S1140" s="3" t="s">
        <v>59</v>
      </c>
    </row>
    <row r="1141" spans="1:19" x14ac:dyDescent="0.25">
      <c r="A1141" s="1" t="s">
        <v>4044</v>
      </c>
      <c r="B1141" s="2" t="s">
        <v>4005</v>
      </c>
      <c r="C1141" s="2" t="s">
        <v>495</v>
      </c>
      <c r="D1141" s="2" t="s">
        <v>22</v>
      </c>
      <c r="E1141" s="17">
        <v>92037</v>
      </c>
      <c r="F1141" s="2" t="s">
        <v>1062</v>
      </c>
      <c r="G1141" s="2" t="s">
        <v>4051</v>
      </c>
      <c r="H1141" s="2" t="s">
        <v>4052</v>
      </c>
      <c r="I1141" s="21">
        <v>0</v>
      </c>
      <c r="J1141" s="2" t="s">
        <v>27</v>
      </c>
      <c r="K1141" s="2" t="s">
        <v>4053</v>
      </c>
      <c r="L1141" s="2" t="s">
        <v>211</v>
      </c>
      <c r="M1141" s="2" t="s">
        <v>44</v>
      </c>
      <c r="N1141" s="2" t="s">
        <v>45</v>
      </c>
      <c r="O1141" s="2" t="s">
        <v>46</v>
      </c>
      <c r="P1141" s="2" t="s">
        <v>212</v>
      </c>
      <c r="Q1141" s="2" t="s">
        <v>1685</v>
      </c>
      <c r="R1141" s="24">
        <v>43083</v>
      </c>
      <c r="S1141" s="3" t="s">
        <v>59</v>
      </c>
    </row>
    <row r="1142" spans="1:19" x14ac:dyDescent="0.25">
      <c r="A1142" s="1" t="s">
        <v>4044</v>
      </c>
      <c r="B1142" s="2" t="s">
        <v>4005</v>
      </c>
      <c r="C1142" s="2" t="s">
        <v>495</v>
      </c>
      <c r="D1142" s="2" t="s">
        <v>22</v>
      </c>
      <c r="E1142" s="17">
        <v>92037</v>
      </c>
      <c r="F1142" s="2" t="s">
        <v>1062</v>
      </c>
      <c r="G1142" s="2" t="s">
        <v>4054</v>
      </c>
      <c r="H1142" s="2" t="s">
        <v>4055</v>
      </c>
      <c r="I1142" s="21">
        <v>0</v>
      </c>
      <c r="J1142" s="2" t="s">
        <v>27</v>
      </c>
      <c r="K1142" s="2" t="s">
        <v>4043</v>
      </c>
      <c r="L1142" s="2" t="s">
        <v>29</v>
      </c>
      <c r="M1142" s="2" t="s">
        <v>44</v>
      </c>
      <c r="N1142" s="2" t="s">
        <v>45</v>
      </c>
      <c r="O1142" s="2" t="s">
        <v>46</v>
      </c>
      <c r="P1142" s="2" t="s">
        <v>206</v>
      </c>
      <c r="Q1142" s="2" t="s">
        <v>720</v>
      </c>
      <c r="R1142" s="24">
        <v>43312</v>
      </c>
      <c r="S1142" s="3" t="s">
        <v>59</v>
      </c>
    </row>
    <row r="1143" spans="1:19" x14ac:dyDescent="0.25">
      <c r="A1143" s="1" t="s">
        <v>4044</v>
      </c>
      <c r="B1143" s="2" t="s">
        <v>4005</v>
      </c>
      <c r="C1143" s="2" t="s">
        <v>495</v>
      </c>
      <c r="D1143" s="2" t="s">
        <v>22</v>
      </c>
      <c r="E1143" s="17">
        <v>92037</v>
      </c>
      <c r="F1143" s="2" t="s">
        <v>1062</v>
      </c>
      <c r="G1143" s="2" t="s">
        <v>4056</v>
      </c>
      <c r="H1143" s="2" t="s">
        <v>4052</v>
      </c>
      <c r="I1143" s="21">
        <v>0</v>
      </c>
      <c r="J1143" s="2" t="s">
        <v>27</v>
      </c>
      <c r="K1143" s="2" t="s">
        <v>1525</v>
      </c>
      <c r="L1143" s="2" t="s">
        <v>29</v>
      </c>
      <c r="M1143" s="2" t="s">
        <v>44</v>
      </c>
      <c r="N1143" s="2" t="s">
        <v>45</v>
      </c>
      <c r="O1143" s="2" t="s">
        <v>46</v>
      </c>
      <c r="P1143" s="2" t="s">
        <v>206</v>
      </c>
      <c r="Q1143" s="2" t="s">
        <v>720</v>
      </c>
      <c r="R1143" s="24">
        <v>43312</v>
      </c>
      <c r="S1143" s="3" t="s">
        <v>59</v>
      </c>
    </row>
    <row r="1144" spans="1:19" x14ac:dyDescent="0.25">
      <c r="A1144" s="1" t="s">
        <v>4044</v>
      </c>
      <c r="B1144" s="2" t="s">
        <v>4005</v>
      </c>
      <c r="C1144" s="2" t="s">
        <v>495</v>
      </c>
      <c r="D1144" s="2" t="s">
        <v>22</v>
      </c>
      <c r="E1144" s="17">
        <v>92037</v>
      </c>
      <c r="F1144" s="2" t="s">
        <v>1062</v>
      </c>
      <c r="G1144" s="2" t="s">
        <v>4057</v>
      </c>
      <c r="H1144" s="2" t="s">
        <v>4058</v>
      </c>
      <c r="I1144" s="21">
        <v>689876</v>
      </c>
      <c r="J1144" s="2" t="s">
        <v>56</v>
      </c>
      <c r="K1144" s="2" t="s">
        <v>4059</v>
      </c>
      <c r="L1144" s="2" t="s">
        <v>29</v>
      </c>
      <c r="M1144" s="2" t="s">
        <v>44</v>
      </c>
      <c r="N1144" s="2" t="s">
        <v>45</v>
      </c>
      <c r="O1144" s="2" t="s">
        <v>46</v>
      </c>
      <c r="P1144" s="2" t="s">
        <v>47</v>
      </c>
      <c r="Q1144" s="2" t="s">
        <v>252</v>
      </c>
      <c r="R1144" s="24">
        <v>43691</v>
      </c>
      <c r="S1144" s="3" t="s">
        <v>59</v>
      </c>
    </row>
    <row r="1145" spans="1:19" x14ac:dyDescent="0.25">
      <c r="A1145" s="1" t="s">
        <v>4044</v>
      </c>
      <c r="B1145" s="2" t="s">
        <v>4005</v>
      </c>
      <c r="C1145" s="2" t="s">
        <v>495</v>
      </c>
      <c r="D1145" s="2" t="s">
        <v>22</v>
      </c>
      <c r="E1145" s="17">
        <v>92037</v>
      </c>
      <c r="F1145" s="2" t="s">
        <v>1062</v>
      </c>
      <c r="G1145" s="2" t="s">
        <v>4060</v>
      </c>
      <c r="H1145" s="2" t="s">
        <v>4061</v>
      </c>
      <c r="I1145" s="21">
        <v>247213</v>
      </c>
      <c r="J1145" s="2" t="s">
        <v>56</v>
      </c>
      <c r="K1145" s="2" t="s">
        <v>4062</v>
      </c>
      <c r="L1145" s="2" t="s">
        <v>29</v>
      </c>
      <c r="M1145" s="2" t="s">
        <v>69</v>
      </c>
      <c r="N1145" s="2" t="s">
        <v>70</v>
      </c>
      <c r="O1145" s="2" t="s">
        <v>71</v>
      </c>
      <c r="P1145" s="2" t="s">
        <v>1778</v>
      </c>
      <c r="Q1145" s="2" t="s">
        <v>436</v>
      </c>
      <c r="R1145" s="24">
        <v>43677</v>
      </c>
      <c r="S1145" s="3" t="s">
        <v>59</v>
      </c>
    </row>
    <row r="1146" spans="1:19" x14ac:dyDescent="0.25">
      <c r="A1146" s="1" t="s">
        <v>4063</v>
      </c>
      <c r="B1146" s="2" t="s">
        <v>4005</v>
      </c>
      <c r="C1146" s="2" t="s">
        <v>495</v>
      </c>
      <c r="D1146" s="2" t="s">
        <v>22</v>
      </c>
      <c r="E1146" s="17" t="s">
        <v>4064</v>
      </c>
      <c r="F1146" s="2" t="s">
        <v>1062</v>
      </c>
      <c r="G1146" s="2" t="s">
        <v>4065</v>
      </c>
      <c r="H1146" s="2" t="s">
        <v>4066</v>
      </c>
      <c r="I1146" s="21">
        <v>365000</v>
      </c>
      <c r="J1146" s="2" t="s">
        <v>27</v>
      </c>
      <c r="K1146" s="2" t="s">
        <v>4067</v>
      </c>
      <c r="L1146" s="2" t="s">
        <v>29</v>
      </c>
      <c r="M1146" s="2" t="s">
        <v>122</v>
      </c>
      <c r="N1146" s="2" t="s">
        <v>70</v>
      </c>
      <c r="O1146" s="2" t="s">
        <v>123</v>
      </c>
      <c r="P1146" s="2" t="s">
        <v>187</v>
      </c>
      <c r="Q1146" s="2" t="s">
        <v>962</v>
      </c>
      <c r="R1146" s="24">
        <v>42886</v>
      </c>
      <c r="S1146" s="3" t="s">
        <v>59</v>
      </c>
    </row>
    <row r="1147" spans="1:19" x14ac:dyDescent="0.25">
      <c r="A1147" s="1" t="s">
        <v>4063</v>
      </c>
      <c r="B1147" s="2" t="s">
        <v>4005</v>
      </c>
      <c r="C1147" s="2" t="s">
        <v>495</v>
      </c>
      <c r="D1147" s="2" t="s">
        <v>22</v>
      </c>
      <c r="E1147" s="17" t="s">
        <v>4064</v>
      </c>
      <c r="F1147" s="2" t="s">
        <v>1062</v>
      </c>
      <c r="G1147" s="2" t="s">
        <v>4068</v>
      </c>
      <c r="H1147" s="2" t="s">
        <v>4069</v>
      </c>
      <c r="I1147" s="21">
        <v>167169</v>
      </c>
      <c r="J1147" s="2" t="s">
        <v>56</v>
      </c>
      <c r="K1147" s="2" t="s">
        <v>4070</v>
      </c>
      <c r="L1147" s="2" t="s">
        <v>29</v>
      </c>
      <c r="M1147" s="2" t="s">
        <v>93</v>
      </c>
      <c r="N1147" s="2" t="s">
        <v>45</v>
      </c>
      <c r="O1147" s="2" t="s">
        <v>94</v>
      </c>
      <c r="P1147" s="2" t="s">
        <v>95</v>
      </c>
      <c r="Q1147" s="2" t="s">
        <v>391</v>
      </c>
      <c r="R1147" s="24">
        <v>42978</v>
      </c>
      <c r="S1147" s="3" t="s">
        <v>59</v>
      </c>
    </row>
    <row r="1148" spans="1:19" x14ac:dyDescent="0.25">
      <c r="A1148" s="1" t="s">
        <v>4071</v>
      </c>
      <c r="B1148" s="2" t="s">
        <v>87</v>
      </c>
      <c r="C1148" s="2" t="s">
        <v>77</v>
      </c>
      <c r="D1148" s="2" t="s">
        <v>22</v>
      </c>
      <c r="E1148" s="17">
        <v>10065</v>
      </c>
      <c r="F1148" s="2" t="s">
        <v>1216</v>
      </c>
      <c r="G1148" s="2" t="s">
        <v>4072</v>
      </c>
      <c r="H1148" s="2" t="s">
        <v>4073</v>
      </c>
      <c r="I1148" s="21">
        <v>280162</v>
      </c>
      <c r="J1148" s="2" t="s">
        <v>56</v>
      </c>
      <c r="K1148" s="2" t="s">
        <v>2390</v>
      </c>
      <c r="L1148" s="2" t="s">
        <v>29</v>
      </c>
      <c r="M1148" s="2" t="s">
        <v>1155</v>
      </c>
      <c r="N1148" s="2" t="s">
        <v>31</v>
      </c>
      <c r="O1148" s="2" t="s">
        <v>1156</v>
      </c>
      <c r="P1148" s="2" t="s">
        <v>2391</v>
      </c>
      <c r="Q1148" s="2" t="s">
        <v>1181</v>
      </c>
      <c r="R1148" s="24">
        <v>43234</v>
      </c>
      <c r="S1148" s="3" t="s">
        <v>59</v>
      </c>
    </row>
    <row r="1149" spans="1:19" x14ac:dyDescent="0.25">
      <c r="A1149" s="1" t="s">
        <v>4074</v>
      </c>
      <c r="B1149" s="2" t="s">
        <v>1896</v>
      </c>
      <c r="C1149" s="2" t="s">
        <v>38</v>
      </c>
      <c r="D1149" s="2" t="s">
        <v>22</v>
      </c>
      <c r="E1149" s="17" t="s">
        <v>4075</v>
      </c>
      <c r="F1149" s="2" t="s">
        <v>202</v>
      </c>
      <c r="G1149" s="2" t="s">
        <v>4076</v>
      </c>
      <c r="H1149" s="2" t="s">
        <v>4077</v>
      </c>
      <c r="I1149" s="21">
        <v>0</v>
      </c>
      <c r="J1149" s="2" t="s">
        <v>82</v>
      </c>
      <c r="K1149" s="2" t="s">
        <v>4078</v>
      </c>
      <c r="L1149" s="2" t="s">
        <v>29</v>
      </c>
      <c r="M1149" s="2" t="s">
        <v>171</v>
      </c>
      <c r="N1149" s="2" t="s">
        <v>172</v>
      </c>
      <c r="O1149" s="2" t="s">
        <v>173</v>
      </c>
      <c r="P1149" s="2" t="s">
        <v>369</v>
      </c>
      <c r="Q1149" s="2" t="s">
        <v>4079</v>
      </c>
      <c r="R1149" s="24">
        <v>43008</v>
      </c>
      <c r="S1149" s="3" t="s">
        <v>59</v>
      </c>
    </row>
    <row r="1150" spans="1:19" x14ac:dyDescent="0.25">
      <c r="A1150" s="1" t="s">
        <v>4074</v>
      </c>
      <c r="B1150" s="2" t="s">
        <v>1896</v>
      </c>
      <c r="C1150" s="2" t="s">
        <v>38</v>
      </c>
      <c r="D1150" s="2" t="s">
        <v>22</v>
      </c>
      <c r="E1150" s="17" t="s">
        <v>4075</v>
      </c>
      <c r="F1150" s="2" t="s">
        <v>202</v>
      </c>
      <c r="G1150" s="2" t="s">
        <v>4080</v>
      </c>
      <c r="H1150" s="2" t="s">
        <v>4081</v>
      </c>
      <c r="I1150" s="21">
        <v>235000</v>
      </c>
      <c r="J1150" s="2" t="s">
        <v>56</v>
      </c>
      <c r="K1150" s="2" t="s">
        <v>4082</v>
      </c>
      <c r="L1150" s="2" t="s">
        <v>29</v>
      </c>
      <c r="M1150" s="2" t="s">
        <v>109</v>
      </c>
      <c r="N1150" s="2" t="s">
        <v>110</v>
      </c>
      <c r="O1150" s="2" t="s">
        <v>111</v>
      </c>
      <c r="P1150" s="2" t="s">
        <v>230</v>
      </c>
      <c r="Q1150" s="2" t="s">
        <v>436</v>
      </c>
      <c r="R1150" s="24">
        <v>43677</v>
      </c>
      <c r="S1150" s="3" t="s">
        <v>59</v>
      </c>
    </row>
    <row r="1151" spans="1:19" x14ac:dyDescent="0.25">
      <c r="A1151" s="1" t="s">
        <v>4083</v>
      </c>
      <c r="B1151" s="2" t="s">
        <v>610</v>
      </c>
      <c r="C1151" s="2" t="s">
        <v>611</v>
      </c>
      <c r="D1151" s="2" t="s">
        <v>22</v>
      </c>
      <c r="E1151" s="17" t="s">
        <v>4084</v>
      </c>
      <c r="F1151" s="2" t="s">
        <v>613</v>
      </c>
      <c r="G1151" s="2" t="s">
        <v>4085</v>
      </c>
      <c r="H1151" s="2" t="s">
        <v>4086</v>
      </c>
      <c r="I1151" s="21">
        <v>0</v>
      </c>
      <c r="J1151" s="2" t="s">
        <v>82</v>
      </c>
      <c r="K1151" s="2" t="s">
        <v>4087</v>
      </c>
      <c r="L1151" s="2" t="s">
        <v>29</v>
      </c>
      <c r="M1151" s="2" t="s">
        <v>44</v>
      </c>
      <c r="N1151" s="2" t="s">
        <v>45</v>
      </c>
      <c r="O1151" s="2" t="s">
        <v>46</v>
      </c>
      <c r="P1151" s="2" t="s">
        <v>343</v>
      </c>
      <c r="Q1151" s="2" t="s">
        <v>4088</v>
      </c>
      <c r="R1151" s="24">
        <v>42613</v>
      </c>
      <c r="S1151" s="3" t="s">
        <v>74</v>
      </c>
    </row>
    <row r="1152" spans="1:19" x14ac:dyDescent="0.25">
      <c r="A1152" s="1" t="s">
        <v>4083</v>
      </c>
      <c r="B1152" s="2" t="s">
        <v>610</v>
      </c>
      <c r="C1152" s="2" t="s">
        <v>611</v>
      </c>
      <c r="D1152" s="2" t="s">
        <v>22</v>
      </c>
      <c r="E1152" s="17" t="s">
        <v>4084</v>
      </c>
      <c r="F1152" s="2" t="s">
        <v>613</v>
      </c>
      <c r="G1152" s="2" t="s">
        <v>4085</v>
      </c>
      <c r="H1152" s="2" t="s">
        <v>4086</v>
      </c>
      <c r="I1152" s="21">
        <v>0</v>
      </c>
      <c r="J1152" s="2" t="s">
        <v>82</v>
      </c>
      <c r="K1152" s="2" t="s">
        <v>4087</v>
      </c>
      <c r="L1152" s="2" t="s">
        <v>29</v>
      </c>
      <c r="M1152" s="2" t="s">
        <v>44</v>
      </c>
      <c r="N1152" s="2" t="s">
        <v>45</v>
      </c>
      <c r="O1152" s="2" t="s">
        <v>46</v>
      </c>
      <c r="P1152" s="2" t="s">
        <v>343</v>
      </c>
      <c r="Q1152" s="2" t="s">
        <v>4089</v>
      </c>
      <c r="R1152" s="24">
        <v>42735</v>
      </c>
      <c r="S1152" s="3" t="s">
        <v>74</v>
      </c>
    </row>
    <row r="1153" spans="1:19" x14ac:dyDescent="0.25">
      <c r="A1153" s="1" t="s">
        <v>4083</v>
      </c>
      <c r="B1153" s="2" t="s">
        <v>610</v>
      </c>
      <c r="C1153" s="2" t="s">
        <v>611</v>
      </c>
      <c r="D1153" s="2" t="s">
        <v>22</v>
      </c>
      <c r="E1153" s="17" t="s">
        <v>4084</v>
      </c>
      <c r="F1153" s="2" t="s">
        <v>613</v>
      </c>
      <c r="G1153" s="2" t="s">
        <v>4090</v>
      </c>
      <c r="H1153" s="2" t="s">
        <v>4086</v>
      </c>
      <c r="I1153" s="21">
        <v>501516</v>
      </c>
      <c r="J1153" s="2" t="s">
        <v>27</v>
      </c>
      <c r="K1153" s="2" t="s">
        <v>4091</v>
      </c>
      <c r="L1153" s="2" t="s">
        <v>29</v>
      </c>
      <c r="M1153" s="2" t="s">
        <v>44</v>
      </c>
      <c r="N1153" s="2" t="s">
        <v>45</v>
      </c>
      <c r="O1153" s="2" t="s">
        <v>46</v>
      </c>
      <c r="P1153" s="2" t="s">
        <v>343</v>
      </c>
      <c r="Q1153" s="2" t="s">
        <v>720</v>
      </c>
      <c r="R1153" s="24">
        <v>43312</v>
      </c>
      <c r="S1153" s="3" t="s">
        <v>74</v>
      </c>
    </row>
    <row r="1154" spans="1:19" x14ac:dyDescent="0.25">
      <c r="A1154" s="1" t="s">
        <v>4092</v>
      </c>
      <c r="B1154" s="2" t="s">
        <v>1294</v>
      </c>
      <c r="C1154" s="2" t="s">
        <v>52</v>
      </c>
      <c r="D1154" s="2" t="s">
        <v>22</v>
      </c>
      <c r="E1154" s="17" t="s">
        <v>4093</v>
      </c>
      <c r="F1154" s="2" t="s">
        <v>1296</v>
      </c>
      <c r="G1154" s="2" t="s">
        <v>4094</v>
      </c>
      <c r="H1154" s="2" t="s">
        <v>4095</v>
      </c>
      <c r="I1154" s="21">
        <v>0</v>
      </c>
      <c r="J1154" s="2" t="s">
        <v>27</v>
      </c>
      <c r="K1154" s="2" t="s">
        <v>4096</v>
      </c>
      <c r="L1154" s="2" t="s">
        <v>29</v>
      </c>
      <c r="M1154" s="2" t="s">
        <v>361</v>
      </c>
      <c r="N1154" s="2" t="s">
        <v>362</v>
      </c>
      <c r="O1154" s="2" t="s">
        <v>363</v>
      </c>
      <c r="P1154" s="2" t="s">
        <v>457</v>
      </c>
      <c r="Q1154" s="2" t="s">
        <v>882</v>
      </c>
      <c r="R1154" s="24">
        <v>42947</v>
      </c>
      <c r="S1154" s="3" t="s">
        <v>59</v>
      </c>
    </row>
    <row r="1155" spans="1:19" x14ac:dyDescent="0.25">
      <c r="A1155" s="1" t="s">
        <v>4097</v>
      </c>
      <c r="B1155" s="2" t="s">
        <v>4098</v>
      </c>
      <c r="C1155" s="2" t="s">
        <v>1232</v>
      </c>
      <c r="D1155" s="2" t="s">
        <v>22</v>
      </c>
      <c r="E1155" s="17" t="s">
        <v>4099</v>
      </c>
      <c r="F1155" s="2" t="s">
        <v>1234</v>
      </c>
      <c r="G1155" s="2" t="s">
        <v>4100</v>
      </c>
      <c r="H1155" s="2" t="s">
        <v>4101</v>
      </c>
      <c r="I1155" s="21">
        <v>372000</v>
      </c>
      <c r="J1155" s="2" t="s">
        <v>27</v>
      </c>
      <c r="K1155" s="2" t="s">
        <v>4102</v>
      </c>
      <c r="L1155" s="2" t="s">
        <v>29</v>
      </c>
      <c r="M1155" s="2" t="s">
        <v>171</v>
      </c>
      <c r="N1155" s="2" t="s">
        <v>172</v>
      </c>
      <c r="O1155" s="2" t="s">
        <v>173</v>
      </c>
      <c r="P1155" s="2" t="s">
        <v>369</v>
      </c>
      <c r="Q1155" s="2" t="s">
        <v>4103</v>
      </c>
      <c r="R1155" s="24">
        <v>43190</v>
      </c>
      <c r="S1155" s="3" t="s">
        <v>138</v>
      </c>
    </row>
    <row r="1156" spans="1:19" x14ac:dyDescent="0.25">
      <c r="A1156" s="1" t="s">
        <v>4104</v>
      </c>
      <c r="B1156" s="2" t="s">
        <v>4105</v>
      </c>
      <c r="C1156" s="2" t="s">
        <v>104</v>
      </c>
      <c r="D1156" s="2" t="s">
        <v>22</v>
      </c>
      <c r="E1156" s="17">
        <v>62901</v>
      </c>
      <c r="F1156" s="2" t="s">
        <v>4106</v>
      </c>
      <c r="G1156" s="2" t="s">
        <v>4107</v>
      </c>
      <c r="H1156" s="2" t="s">
        <v>4108</v>
      </c>
      <c r="I1156" s="21">
        <v>371088</v>
      </c>
      <c r="J1156" s="2" t="s">
        <v>151</v>
      </c>
      <c r="K1156" s="2" t="s">
        <v>4109</v>
      </c>
      <c r="L1156" s="2" t="s">
        <v>29</v>
      </c>
      <c r="M1156" s="2" t="s">
        <v>122</v>
      </c>
      <c r="N1156" s="2" t="s">
        <v>70</v>
      </c>
      <c r="O1156" s="2" t="s">
        <v>123</v>
      </c>
      <c r="P1156" s="2" t="s">
        <v>448</v>
      </c>
      <c r="Q1156" s="2" t="s">
        <v>916</v>
      </c>
      <c r="R1156" s="24">
        <v>43646</v>
      </c>
      <c r="S1156" s="3" t="s">
        <v>138</v>
      </c>
    </row>
    <row r="1157" spans="1:19" x14ac:dyDescent="0.25">
      <c r="A1157" s="1" t="s">
        <v>4110</v>
      </c>
      <c r="B1157" s="2" t="s">
        <v>4111</v>
      </c>
      <c r="C1157" s="2" t="s">
        <v>21</v>
      </c>
      <c r="D1157" s="2" t="s">
        <v>22</v>
      </c>
      <c r="E1157" s="17" t="s">
        <v>4112</v>
      </c>
      <c r="F1157" s="2" t="s">
        <v>4113</v>
      </c>
      <c r="G1157" s="2" t="s">
        <v>4114</v>
      </c>
      <c r="H1157" s="2" t="s">
        <v>4115</v>
      </c>
      <c r="I1157" s="21">
        <v>0</v>
      </c>
      <c r="J1157" s="2" t="s">
        <v>27</v>
      </c>
      <c r="K1157" s="2" t="s">
        <v>4116</v>
      </c>
      <c r="L1157" s="2" t="s">
        <v>29</v>
      </c>
      <c r="M1157" s="2" t="s">
        <v>171</v>
      </c>
      <c r="N1157" s="2" t="s">
        <v>172</v>
      </c>
      <c r="O1157" s="2" t="s">
        <v>173</v>
      </c>
      <c r="P1157" s="2" t="s">
        <v>569</v>
      </c>
      <c r="Q1157" s="2" t="s">
        <v>4117</v>
      </c>
      <c r="R1157" s="24">
        <v>42825</v>
      </c>
      <c r="S1157" s="3" t="s">
        <v>35</v>
      </c>
    </row>
    <row r="1158" spans="1:19" x14ac:dyDescent="0.25">
      <c r="A1158" s="1" t="s">
        <v>4110</v>
      </c>
      <c r="B1158" s="2" t="s">
        <v>4111</v>
      </c>
      <c r="C1158" s="2" t="s">
        <v>21</v>
      </c>
      <c r="D1158" s="2" t="s">
        <v>22</v>
      </c>
      <c r="E1158" s="17" t="s">
        <v>4112</v>
      </c>
      <c r="F1158" s="2" t="s">
        <v>4113</v>
      </c>
      <c r="G1158" s="2" t="s">
        <v>4118</v>
      </c>
      <c r="H1158" s="2" t="s">
        <v>4119</v>
      </c>
      <c r="I1158" s="21">
        <v>800000</v>
      </c>
      <c r="J1158" s="2" t="s">
        <v>151</v>
      </c>
      <c r="K1158" s="2" t="s">
        <v>4120</v>
      </c>
      <c r="L1158" s="2" t="s">
        <v>29</v>
      </c>
      <c r="M1158" s="2" t="s">
        <v>171</v>
      </c>
      <c r="N1158" s="2" t="s">
        <v>172</v>
      </c>
      <c r="O1158" s="2" t="s">
        <v>173</v>
      </c>
      <c r="P1158" s="2" t="s">
        <v>369</v>
      </c>
      <c r="Q1158" s="2" t="s">
        <v>481</v>
      </c>
      <c r="R1158" s="24">
        <v>43555</v>
      </c>
      <c r="S1158" s="3" t="s">
        <v>35</v>
      </c>
    </row>
    <row r="1159" spans="1:19" x14ac:dyDescent="0.25">
      <c r="A1159" s="1" t="s">
        <v>4121</v>
      </c>
      <c r="B1159" s="2" t="s">
        <v>4122</v>
      </c>
      <c r="C1159" s="2" t="s">
        <v>495</v>
      </c>
      <c r="D1159" s="2" t="s">
        <v>22</v>
      </c>
      <c r="E1159" s="17" t="s">
        <v>4123</v>
      </c>
      <c r="F1159" s="2" t="s">
        <v>2916</v>
      </c>
      <c r="G1159" s="2" t="s">
        <v>4124</v>
      </c>
      <c r="H1159" s="2" t="s">
        <v>4125</v>
      </c>
      <c r="I1159" s="21">
        <v>0</v>
      </c>
      <c r="J1159" s="2" t="s">
        <v>82</v>
      </c>
      <c r="K1159" s="2" t="s">
        <v>4126</v>
      </c>
      <c r="L1159" s="2" t="s">
        <v>29</v>
      </c>
      <c r="M1159" s="2" t="s">
        <v>69</v>
      </c>
      <c r="N1159" s="2" t="s">
        <v>70</v>
      </c>
      <c r="O1159" s="2" t="s">
        <v>71</v>
      </c>
      <c r="P1159" s="2" t="s">
        <v>84</v>
      </c>
      <c r="Q1159" s="2" t="s">
        <v>808</v>
      </c>
      <c r="R1159" s="24">
        <v>42825</v>
      </c>
      <c r="S1159" s="3" t="s">
        <v>35</v>
      </c>
    </row>
    <row r="1160" spans="1:19" x14ac:dyDescent="0.25">
      <c r="A1160" s="1" t="s">
        <v>4121</v>
      </c>
      <c r="B1160" s="2" t="s">
        <v>4122</v>
      </c>
      <c r="C1160" s="2" t="s">
        <v>495</v>
      </c>
      <c r="D1160" s="2" t="s">
        <v>22</v>
      </c>
      <c r="E1160" s="17" t="s">
        <v>4123</v>
      </c>
      <c r="F1160" s="2" t="s">
        <v>2916</v>
      </c>
      <c r="G1160" s="2" t="s">
        <v>4127</v>
      </c>
      <c r="H1160" s="2" t="s">
        <v>4128</v>
      </c>
      <c r="I1160" s="21">
        <v>0</v>
      </c>
      <c r="J1160" s="2" t="s">
        <v>82</v>
      </c>
      <c r="K1160" s="2" t="s">
        <v>4129</v>
      </c>
      <c r="L1160" s="2" t="s">
        <v>29</v>
      </c>
      <c r="M1160" s="2" t="s">
        <v>69</v>
      </c>
      <c r="N1160" s="2" t="s">
        <v>70</v>
      </c>
      <c r="O1160" s="2" t="s">
        <v>71</v>
      </c>
      <c r="P1160" s="2" t="s">
        <v>84</v>
      </c>
      <c r="Q1160" s="2" t="s">
        <v>4130</v>
      </c>
      <c r="R1160" s="24">
        <v>42947</v>
      </c>
      <c r="S1160" s="3" t="s">
        <v>35</v>
      </c>
    </row>
    <row r="1161" spans="1:19" x14ac:dyDescent="0.25">
      <c r="A1161" s="1" t="s">
        <v>4121</v>
      </c>
      <c r="B1161" s="2" t="s">
        <v>4122</v>
      </c>
      <c r="C1161" s="2" t="s">
        <v>495</v>
      </c>
      <c r="D1161" s="2" t="s">
        <v>22</v>
      </c>
      <c r="E1161" s="17" t="s">
        <v>4123</v>
      </c>
      <c r="F1161" s="2" t="s">
        <v>2916</v>
      </c>
      <c r="G1161" s="2" t="s">
        <v>4131</v>
      </c>
      <c r="H1161" s="2" t="s">
        <v>4132</v>
      </c>
      <c r="I1161" s="21">
        <v>0</v>
      </c>
      <c r="J1161" s="2" t="s">
        <v>27</v>
      </c>
      <c r="K1161" s="2" t="s">
        <v>4133</v>
      </c>
      <c r="L1161" s="2" t="s">
        <v>29</v>
      </c>
      <c r="M1161" s="2" t="s">
        <v>69</v>
      </c>
      <c r="N1161" s="2" t="s">
        <v>70</v>
      </c>
      <c r="O1161" s="2" t="s">
        <v>71</v>
      </c>
      <c r="P1161" s="2" t="s">
        <v>157</v>
      </c>
      <c r="Q1161" s="2" t="s">
        <v>344</v>
      </c>
      <c r="R1161" s="24">
        <v>42916</v>
      </c>
      <c r="S1161" s="3" t="s">
        <v>35</v>
      </c>
    </row>
    <row r="1162" spans="1:19" x14ac:dyDescent="0.25">
      <c r="A1162" s="1" t="s">
        <v>4121</v>
      </c>
      <c r="B1162" s="2" t="s">
        <v>4122</v>
      </c>
      <c r="C1162" s="2" t="s">
        <v>495</v>
      </c>
      <c r="D1162" s="2" t="s">
        <v>22</v>
      </c>
      <c r="E1162" s="17" t="s">
        <v>4123</v>
      </c>
      <c r="F1162" s="2" t="s">
        <v>2916</v>
      </c>
      <c r="G1162" s="2" t="s">
        <v>4134</v>
      </c>
      <c r="H1162" s="2" t="s">
        <v>4135</v>
      </c>
      <c r="I1162" s="21">
        <v>700170</v>
      </c>
      <c r="J1162" s="2" t="s">
        <v>151</v>
      </c>
      <c r="K1162" s="2" t="s">
        <v>4136</v>
      </c>
      <c r="L1162" s="2" t="s">
        <v>29</v>
      </c>
      <c r="M1162" s="2" t="s">
        <v>122</v>
      </c>
      <c r="N1162" s="2" t="s">
        <v>70</v>
      </c>
      <c r="O1162" s="2" t="s">
        <v>123</v>
      </c>
      <c r="P1162" s="2" t="s">
        <v>162</v>
      </c>
      <c r="Q1162" s="2" t="s">
        <v>481</v>
      </c>
      <c r="R1162" s="24">
        <v>43555</v>
      </c>
      <c r="S1162" s="3" t="s">
        <v>35</v>
      </c>
    </row>
    <row r="1163" spans="1:19" x14ac:dyDescent="0.25">
      <c r="A1163" s="1" t="s">
        <v>4121</v>
      </c>
      <c r="B1163" s="2" t="s">
        <v>4122</v>
      </c>
      <c r="C1163" s="2" t="s">
        <v>495</v>
      </c>
      <c r="D1163" s="2" t="s">
        <v>22</v>
      </c>
      <c r="E1163" s="17" t="s">
        <v>4123</v>
      </c>
      <c r="F1163" s="2" t="s">
        <v>2916</v>
      </c>
      <c r="G1163" s="2" t="s">
        <v>4137</v>
      </c>
      <c r="H1163" s="2" t="s">
        <v>4138</v>
      </c>
      <c r="I1163" s="21">
        <v>651425</v>
      </c>
      <c r="J1163" s="2" t="s">
        <v>151</v>
      </c>
      <c r="K1163" s="2" t="s">
        <v>4139</v>
      </c>
      <c r="L1163" s="2" t="s">
        <v>29</v>
      </c>
      <c r="M1163" s="2" t="s">
        <v>122</v>
      </c>
      <c r="N1163" s="2" t="s">
        <v>70</v>
      </c>
      <c r="O1163" s="2" t="s">
        <v>123</v>
      </c>
      <c r="P1163" s="2" t="s">
        <v>448</v>
      </c>
      <c r="Q1163" s="2" t="s">
        <v>167</v>
      </c>
      <c r="R1163" s="24">
        <v>43708</v>
      </c>
      <c r="S1163" s="3" t="s">
        <v>35</v>
      </c>
    </row>
    <row r="1164" spans="1:19" x14ac:dyDescent="0.25">
      <c r="A1164" s="1" t="s">
        <v>4121</v>
      </c>
      <c r="B1164" s="2" t="s">
        <v>4122</v>
      </c>
      <c r="C1164" s="2" t="s">
        <v>495</v>
      </c>
      <c r="D1164" s="2" t="s">
        <v>22</v>
      </c>
      <c r="E1164" s="17" t="s">
        <v>4123</v>
      </c>
      <c r="F1164" s="2" t="s">
        <v>2916</v>
      </c>
      <c r="G1164" s="2" t="s">
        <v>4140</v>
      </c>
      <c r="H1164" s="2" t="s">
        <v>4141</v>
      </c>
      <c r="I1164" s="21">
        <v>0</v>
      </c>
      <c r="J1164" s="2" t="s">
        <v>82</v>
      </c>
      <c r="K1164" s="2" t="s">
        <v>4142</v>
      </c>
      <c r="L1164" s="2" t="s">
        <v>29</v>
      </c>
      <c r="M1164" s="2" t="s">
        <v>93</v>
      </c>
      <c r="N1164" s="2" t="s">
        <v>45</v>
      </c>
      <c r="O1164" s="2" t="s">
        <v>94</v>
      </c>
      <c r="P1164" s="2" t="s">
        <v>351</v>
      </c>
      <c r="Q1164" s="2" t="s">
        <v>4143</v>
      </c>
      <c r="R1164" s="24">
        <v>42673</v>
      </c>
      <c r="S1164" s="3" t="s">
        <v>35</v>
      </c>
    </row>
    <row r="1165" spans="1:19" x14ac:dyDescent="0.25">
      <c r="A1165" s="1" t="s">
        <v>4121</v>
      </c>
      <c r="B1165" s="2" t="s">
        <v>4122</v>
      </c>
      <c r="C1165" s="2" t="s">
        <v>495</v>
      </c>
      <c r="D1165" s="2" t="s">
        <v>22</v>
      </c>
      <c r="E1165" s="17" t="s">
        <v>4123</v>
      </c>
      <c r="F1165" s="2" t="s">
        <v>2916</v>
      </c>
      <c r="G1165" s="2" t="s">
        <v>4144</v>
      </c>
      <c r="H1165" s="2" t="s">
        <v>4145</v>
      </c>
      <c r="I1165" s="21">
        <v>280000</v>
      </c>
      <c r="J1165" s="2" t="s">
        <v>27</v>
      </c>
      <c r="K1165" s="2" t="s">
        <v>4146</v>
      </c>
      <c r="L1165" s="2" t="s">
        <v>29</v>
      </c>
      <c r="M1165" s="2" t="s">
        <v>69</v>
      </c>
      <c r="N1165" s="2" t="s">
        <v>70</v>
      </c>
      <c r="O1165" s="2" t="s">
        <v>71</v>
      </c>
      <c r="P1165" s="2" t="s">
        <v>390</v>
      </c>
      <c r="Q1165" s="2" t="s">
        <v>1579</v>
      </c>
      <c r="R1165" s="24">
        <v>42749</v>
      </c>
      <c r="S1165" s="3" t="s">
        <v>35</v>
      </c>
    </row>
    <row r="1166" spans="1:19" x14ac:dyDescent="0.25">
      <c r="A1166" s="1" t="s">
        <v>4121</v>
      </c>
      <c r="B1166" s="2" t="s">
        <v>4122</v>
      </c>
      <c r="C1166" s="2" t="s">
        <v>495</v>
      </c>
      <c r="D1166" s="2" t="s">
        <v>22</v>
      </c>
      <c r="E1166" s="17" t="s">
        <v>4123</v>
      </c>
      <c r="F1166" s="2" t="s">
        <v>2916</v>
      </c>
      <c r="G1166" s="2" t="s">
        <v>4147</v>
      </c>
      <c r="H1166" s="2" t="s">
        <v>4148</v>
      </c>
      <c r="I1166" s="21">
        <v>0</v>
      </c>
      <c r="J1166" s="2" t="s">
        <v>27</v>
      </c>
      <c r="K1166" s="2" t="s">
        <v>4149</v>
      </c>
      <c r="L1166" s="2" t="s">
        <v>29</v>
      </c>
      <c r="M1166" s="2" t="s">
        <v>44</v>
      </c>
      <c r="N1166" s="2" t="s">
        <v>45</v>
      </c>
      <c r="O1166" s="2" t="s">
        <v>46</v>
      </c>
      <c r="P1166" s="2" t="s">
        <v>2462</v>
      </c>
      <c r="Q1166" s="2" t="s">
        <v>293</v>
      </c>
      <c r="R1166" s="24">
        <v>42900</v>
      </c>
      <c r="S1166" s="3" t="s">
        <v>35</v>
      </c>
    </row>
    <row r="1167" spans="1:19" x14ac:dyDescent="0.25">
      <c r="A1167" s="1" t="s">
        <v>4121</v>
      </c>
      <c r="B1167" s="2" t="s">
        <v>4122</v>
      </c>
      <c r="C1167" s="2" t="s">
        <v>495</v>
      </c>
      <c r="D1167" s="2" t="s">
        <v>22</v>
      </c>
      <c r="E1167" s="17" t="s">
        <v>4123</v>
      </c>
      <c r="F1167" s="2" t="s">
        <v>2916</v>
      </c>
      <c r="G1167" s="2" t="s">
        <v>4150</v>
      </c>
      <c r="H1167" s="2" t="s">
        <v>4151</v>
      </c>
      <c r="I1167" s="21">
        <v>0</v>
      </c>
      <c r="J1167" s="2" t="s">
        <v>82</v>
      </c>
      <c r="K1167" s="2" t="s">
        <v>4152</v>
      </c>
      <c r="L1167" s="2" t="s">
        <v>29</v>
      </c>
      <c r="M1167" s="2" t="s">
        <v>122</v>
      </c>
      <c r="N1167" s="2" t="s">
        <v>70</v>
      </c>
      <c r="O1167" s="2" t="s">
        <v>123</v>
      </c>
      <c r="P1167" s="2" t="s">
        <v>309</v>
      </c>
      <c r="Q1167" s="2" t="s">
        <v>4153</v>
      </c>
      <c r="R1167" s="24">
        <v>42689</v>
      </c>
      <c r="S1167" s="3" t="s">
        <v>35</v>
      </c>
    </row>
    <row r="1168" spans="1:19" x14ac:dyDescent="0.25">
      <c r="A1168" s="1" t="s">
        <v>4121</v>
      </c>
      <c r="B1168" s="2" t="s">
        <v>4122</v>
      </c>
      <c r="C1168" s="2" t="s">
        <v>495</v>
      </c>
      <c r="D1168" s="2" t="s">
        <v>22</v>
      </c>
      <c r="E1168" s="17" t="s">
        <v>4123</v>
      </c>
      <c r="F1168" s="2" t="s">
        <v>2916</v>
      </c>
      <c r="G1168" s="2" t="s">
        <v>4154</v>
      </c>
      <c r="H1168" s="2" t="s">
        <v>4148</v>
      </c>
      <c r="I1168" s="21">
        <v>0</v>
      </c>
      <c r="J1168" s="2" t="s">
        <v>82</v>
      </c>
      <c r="K1168" s="2" t="s">
        <v>4155</v>
      </c>
      <c r="L1168" s="2" t="s">
        <v>29</v>
      </c>
      <c r="M1168" s="2" t="s">
        <v>44</v>
      </c>
      <c r="N1168" s="2" t="s">
        <v>45</v>
      </c>
      <c r="O1168" s="2" t="s">
        <v>46</v>
      </c>
      <c r="P1168" s="2" t="s">
        <v>2462</v>
      </c>
      <c r="Q1168" s="2" t="s">
        <v>3336</v>
      </c>
      <c r="R1168" s="24">
        <v>42947</v>
      </c>
      <c r="S1168" s="3" t="s">
        <v>35</v>
      </c>
    </row>
    <row r="1169" spans="1:19" x14ac:dyDescent="0.25">
      <c r="A1169" s="1" t="s">
        <v>4121</v>
      </c>
      <c r="B1169" s="2" t="s">
        <v>4122</v>
      </c>
      <c r="C1169" s="2" t="s">
        <v>495</v>
      </c>
      <c r="D1169" s="2" t="s">
        <v>22</v>
      </c>
      <c r="E1169" s="17" t="s">
        <v>4123</v>
      </c>
      <c r="F1169" s="2" t="s">
        <v>2916</v>
      </c>
      <c r="G1169" s="2" t="s">
        <v>4156</v>
      </c>
      <c r="H1169" s="2" t="s">
        <v>4157</v>
      </c>
      <c r="I1169" s="21">
        <v>0</v>
      </c>
      <c r="J1169" s="2" t="s">
        <v>27</v>
      </c>
      <c r="K1169" s="2" t="s">
        <v>4158</v>
      </c>
      <c r="L1169" s="2" t="s">
        <v>29</v>
      </c>
      <c r="M1169" s="2" t="s">
        <v>69</v>
      </c>
      <c r="N1169" s="2" t="s">
        <v>70</v>
      </c>
      <c r="O1169" s="2" t="s">
        <v>71</v>
      </c>
      <c r="P1169" s="2" t="s">
        <v>424</v>
      </c>
      <c r="Q1169" s="2" t="s">
        <v>1483</v>
      </c>
      <c r="R1169" s="24">
        <v>42930</v>
      </c>
      <c r="S1169" s="3" t="s">
        <v>35</v>
      </c>
    </row>
    <row r="1170" spans="1:19" x14ac:dyDescent="0.25">
      <c r="A1170" s="1" t="s">
        <v>4121</v>
      </c>
      <c r="B1170" s="2" t="s">
        <v>4122</v>
      </c>
      <c r="C1170" s="2" t="s">
        <v>495</v>
      </c>
      <c r="D1170" s="2" t="s">
        <v>22</v>
      </c>
      <c r="E1170" s="17" t="s">
        <v>4123</v>
      </c>
      <c r="F1170" s="2" t="s">
        <v>2916</v>
      </c>
      <c r="G1170" s="2" t="s">
        <v>4159</v>
      </c>
      <c r="H1170" s="2" t="s">
        <v>4160</v>
      </c>
      <c r="I1170" s="21">
        <v>150000</v>
      </c>
      <c r="J1170" s="2" t="s">
        <v>27</v>
      </c>
      <c r="K1170" s="2" t="s">
        <v>4161</v>
      </c>
      <c r="L1170" s="2" t="s">
        <v>29</v>
      </c>
      <c r="M1170" s="2" t="s">
        <v>171</v>
      </c>
      <c r="N1170" s="2" t="s">
        <v>172</v>
      </c>
      <c r="O1170" s="2" t="s">
        <v>173</v>
      </c>
      <c r="P1170" s="2" t="s">
        <v>174</v>
      </c>
      <c r="Q1170" s="2" t="s">
        <v>158</v>
      </c>
      <c r="R1170" s="24">
        <v>42916</v>
      </c>
      <c r="S1170" s="3" t="s">
        <v>35</v>
      </c>
    </row>
    <row r="1171" spans="1:19" x14ac:dyDescent="0.25">
      <c r="A1171" s="1" t="s">
        <v>4121</v>
      </c>
      <c r="B1171" s="2" t="s">
        <v>4122</v>
      </c>
      <c r="C1171" s="2" t="s">
        <v>495</v>
      </c>
      <c r="D1171" s="2" t="s">
        <v>22</v>
      </c>
      <c r="E1171" s="17" t="s">
        <v>4123</v>
      </c>
      <c r="F1171" s="2" t="s">
        <v>2916</v>
      </c>
      <c r="G1171" s="2" t="s">
        <v>4162</v>
      </c>
      <c r="H1171" s="2" t="s">
        <v>4163</v>
      </c>
      <c r="I1171" s="21">
        <v>150000</v>
      </c>
      <c r="J1171" s="2" t="s">
        <v>27</v>
      </c>
      <c r="K1171" s="2" t="s">
        <v>4164</v>
      </c>
      <c r="L1171" s="2" t="s">
        <v>29</v>
      </c>
      <c r="M1171" s="2" t="s">
        <v>171</v>
      </c>
      <c r="N1171" s="2" t="s">
        <v>172</v>
      </c>
      <c r="O1171" s="2" t="s">
        <v>173</v>
      </c>
      <c r="P1171" s="2" t="s">
        <v>174</v>
      </c>
      <c r="Q1171" s="2" t="s">
        <v>158</v>
      </c>
      <c r="R1171" s="24">
        <v>42916</v>
      </c>
      <c r="S1171" s="3" t="s">
        <v>35</v>
      </c>
    </row>
    <row r="1172" spans="1:19" x14ac:dyDescent="0.25">
      <c r="A1172" s="1" t="s">
        <v>4121</v>
      </c>
      <c r="B1172" s="2" t="s">
        <v>4122</v>
      </c>
      <c r="C1172" s="2" t="s">
        <v>495</v>
      </c>
      <c r="D1172" s="2" t="s">
        <v>22</v>
      </c>
      <c r="E1172" s="17" t="s">
        <v>4123</v>
      </c>
      <c r="F1172" s="2" t="s">
        <v>2916</v>
      </c>
      <c r="G1172" s="2" t="s">
        <v>4165</v>
      </c>
      <c r="H1172" s="2" t="s">
        <v>4166</v>
      </c>
      <c r="I1172" s="21">
        <v>100204</v>
      </c>
      <c r="J1172" s="2" t="s">
        <v>151</v>
      </c>
      <c r="K1172" s="2" t="s">
        <v>4167</v>
      </c>
      <c r="L1172" s="2" t="s">
        <v>29</v>
      </c>
      <c r="M1172" s="2" t="s">
        <v>69</v>
      </c>
      <c r="N1172" s="2" t="s">
        <v>70</v>
      </c>
      <c r="O1172" s="2" t="s">
        <v>71</v>
      </c>
      <c r="P1172" s="2" t="s">
        <v>157</v>
      </c>
      <c r="Q1172" s="2" t="s">
        <v>391</v>
      </c>
      <c r="R1172" s="24">
        <v>42978</v>
      </c>
      <c r="S1172" s="3" t="s">
        <v>35</v>
      </c>
    </row>
    <row r="1173" spans="1:19" x14ac:dyDescent="0.25">
      <c r="A1173" s="1" t="s">
        <v>4121</v>
      </c>
      <c r="B1173" s="2" t="s">
        <v>4122</v>
      </c>
      <c r="C1173" s="2" t="s">
        <v>495</v>
      </c>
      <c r="D1173" s="2" t="s">
        <v>22</v>
      </c>
      <c r="E1173" s="17" t="s">
        <v>4123</v>
      </c>
      <c r="F1173" s="2" t="s">
        <v>2916</v>
      </c>
      <c r="G1173" s="2" t="s">
        <v>4168</v>
      </c>
      <c r="H1173" s="2" t="s">
        <v>4169</v>
      </c>
      <c r="I1173" s="21">
        <v>0</v>
      </c>
      <c r="J1173" s="2" t="s">
        <v>27</v>
      </c>
      <c r="K1173" s="2" t="s">
        <v>4170</v>
      </c>
      <c r="L1173" s="2" t="s">
        <v>29</v>
      </c>
      <c r="M1173" s="2" t="s">
        <v>122</v>
      </c>
      <c r="N1173" s="2" t="s">
        <v>70</v>
      </c>
      <c r="O1173" s="2" t="s">
        <v>123</v>
      </c>
      <c r="P1173" s="2" t="s">
        <v>448</v>
      </c>
      <c r="Q1173" s="2" t="s">
        <v>143</v>
      </c>
      <c r="R1173" s="24">
        <v>43357</v>
      </c>
      <c r="S1173" s="3" t="s">
        <v>35</v>
      </c>
    </row>
    <row r="1174" spans="1:19" x14ac:dyDescent="0.25">
      <c r="A1174" s="1" t="s">
        <v>4121</v>
      </c>
      <c r="B1174" s="2" t="s">
        <v>4122</v>
      </c>
      <c r="C1174" s="2" t="s">
        <v>495</v>
      </c>
      <c r="D1174" s="2" t="s">
        <v>22</v>
      </c>
      <c r="E1174" s="17" t="s">
        <v>4123</v>
      </c>
      <c r="F1174" s="2" t="s">
        <v>2916</v>
      </c>
      <c r="G1174" s="2" t="s">
        <v>4171</v>
      </c>
      <c r="H1174" s="2" t="s">
        <v>4172</v>
      </c>
      <c r="I1174" s="21">
        <v>150000</v>
      </c>
      <c r="J1174" s="2" t="s">
        <v>27</v>
      </c>
      <c r="K1174" s="2" t="s">
        <v>476</v>
      </c>
      <c r="L1174" s="2" t="s">
        <v>211</v>
      </c>
      <c r="M1174" s="2" t="s">
        <v>361</v>
      </c>
      <c r="N1174" s="2" t="s">
        <v>362</v>
      </c>
      <c r="O1174" s="2" t="s">
        <v>363</v>
      </c>
      <c r="P1174" s="2" t="s">
        <v>457</v>
      </c>
      <c r="Q1174" s="2" t="s">
        <v>477</v>
      </c>
      <c r="R1174" s="24">
        <v>43069</v>
      </c>
      <c r="S1174" s="3" t="s">
        <v>35</v>
      </c>
    </row>
    <row r="1175" spans="1:19" x14ac:dyDescent="0.25">
      <c r="A1175" s="1" t="s">
        <v>4121</v>
      </c>
      <c r="B1175" s="2" t="s">
        <v>4122</v>
      </c>
      <c r="C1175" s="2" t="s">
        <v>495</v>
      </c>
      <c r="D1175" s="2" t="s">
        <v>22</v>
      </c>
      <c r="E1175" s="17" t="s">
        <v>4123</v>
      </c>
      <c r="F1175" s="2" t="s">
        <v>2916</v>
      </c>
      <c r="G1175" s="2" t="s">
        <v>4173</v>
      </c>
      <c r="H1175" s="2" t="s">
        <v>4174</v>
      </c>
      <c r="I1175" s="21">
        <v>150000</v>
      </c>
      <c r="J1175" s="2" t="s">
        <v>27</v>
      </c>
      <c r="K1175" s="2" t="s">
        <v>868</v>
      </c>
      <c r="L1175" s="2" t="s">
        <v>211</v>
      </c>
      <c r="M1175" s="2" t="s">
        <v>361</v>
      </c>
      <c r="N1175" s="2" t="s">
        <v>362</v>
      </c>
      <c r="O1175" s="2" t="s">
        <v>363</v>
      </c>
      <c r="P1175" s="2" t="s">
        <v>457</v>
      </c>
      <c r="Q1175" s="2" t="s">
        <v>4175</v>
      </c>
      <c r="R1175" s="24">
        <v>43131</v>
      </c>
      <c r="S1175" s="3" t="s">
        <v>35</v>
      </c>
    </row>
    <row r="1176" spans="1:19" x14ac:dyDescent="0.25">
      <c r="A1176" s="1" t="s">
        <v>4121</v>
      </c>
      <c r="B1176" s="2" t="s">
        <v>4122</v>
      </c>
      <c r="C1176" s="2" t="s">
        <v>495</v>
      </c>
      <c r="D1176" s="2" t="s">
        <v>22</v>
      </c>
      <c r="E1176" s="17" t="s">
        <v>4123</v>
      </c>
      <c r="F1176" s="2" t="s">
        <v>2916</v>
      </c>
      <c r="G1176" s="2" t="s">
        <v>4176</v>
      </c>
      <c r="H1176" s="2" t="s">
        <v>4177</v>
      </c>
      <c r="I1176" s="21">
        <v>770000</v>
      </c>
      <c r="J1176" s="2" t="s">
        <v>151</v>
      </c>
      <c r="K1176" s="2" t="s">
        <v>4178</v>
      </c>
      <c r="L1176" s="2" t="s">
        <v>29</v>
      </c>
      <c r="M1176" s="2" t="s">
        <v>171</v>
      </c>
      <c r="N1176" s="2" t="s">
        <v>172</v>
      </c>
      <c r="O1176" s="2" t="s">
        <v>173</v>
      </c>
      <c r="P1176" s="2" t="s">
        <v>369</v>
      </c>
      <c r="Q1176" s="2" t="s">
        <v>113</v>
      </c>
      <c r="R1176" s="24">
        <v>42825</v>
      </c>
      <c r="S1176" s="3" t="s">
        <v>35</v>
      </c>
    </row>
    <row r="1177" spans="1:19" x14ac:dyDescent="0.25">
      <c r="A1177" s="1" t="s">
        <v>4121</v>
      </c>
      <c r="B1177" s="2" t="s">
        <v>4122</v>
      </c>
      <c r="C1177" s="2" t="s">
        <v>495</v>
      </c>
      <c r="D1177" s="2" t="s">
        <v>22</v>
      </c>
      <c r="E1177" s="17" t="s">
        <v>4123</v>
      </c>
      <c r="F1177" s="2" t="s">
        <v>2916</v>
      </c>
      <c r="G1177" s="2" t="s">
        <v>4176</v>
      </c>
      <c r="H1177" s="2" t="s">
        <v>4179</v>
      </c>
      <c r="I1177" s="21">
        <v>67000</v>
      </c>
      <c r="J1177" s="2" t="s">
        <v>234</v>
      </c>
      <c r="K1177" s="2" t="s">
        <v>4178</v>
      </c>
      <c r="L1177" s="2" t="s">
        <v>29</v>
      </c>
      <c r="M1177" s="2" t="s">
        <v>171</v>
      </c>
      <c r="N1177" s="2" t="s">
        <v>172</v>
      </c>
      <c r="O1177" s="2" t="s">
        <v>173</v>
      </c>
      <c r="P1177" s="2" t="s">
        <v>369</v>
      </c>
      <c r="Q1177" s="2" t="s">
        <v>113</v>
      </c>
      <c r="R1177" s="24">
        <v>42825</v>
      </c>
      <c r="S1177" s="3" t="s">
        <v>35</v>
      </c>
    </row>
    <row r="1178" spans="1:19" x14ac:dyDescent="0.25">
      <c r="A1178" s="1" t="s">
        <v>4121</v>
      </c>
      <c r="B1178" s="2" t="s">
        <v>4122</v>
      </c>
      <c r="C1178" s="2" t="s">
        <v>495</v>
      </c>
      <c r="D1178" s="2" t="s">
        <v>22</v>
      </c>
      <c r="E1178" s="17" t="s">
        <v>4123</v>
      </c>
      <c r="F1178" s="2" t="s">
        <v>2916</v>
      </c>
      <c r="G1178" s="2" t="s">
        <v>4176</v>
      </c>
      <c r="H1178" s="2" t="s">
        <v>4179</v>
      </c>
      <c r="I1178" s="21">
        <v>75000</v>
      </c>
      <c r="J1178" s="2" t="s">
        <v>234</v>
      </c>
      <c r="K1178" s="2" t="s">
        <v>4178</v>
      </c>
      <c r="L1178" s="2" t="s">
        <v>29</v>
      </c>
      <c r="M1178" s="2" t="s">
        <v>171</v>
      </c>
      <c r="N1178" s="2" t="s">
        <v>172</v>
      </c>
      <c r="O1178" s="2" t="s">
        <v>173</v>
      </c>
      <c r="P1178" s="2" t="s">
        <v>369</v>
      </c>
      <c r="Q1178" s="2" t="s">
        <v>113</v>
      </c>
      <c r="R1178" s="24">
        <v>42825</v>
      </c>
      <c r="S1178" s="3" t="s">
        <v>35</v>
      </c>
    </row>
    <row r="1179" spans="1:19" x14ac:dyDescent="0.25">
      <c r="A1179" s="1" t="s">
        <v>4121</v>
      </c>
      <c r="B1179" s="2" t="s">
        <v>4122</v>
      </c>
      <c r="C1179" s="2" t="s">
        <v>495</v>
      </c>
      <c r="D1179" s="2" t="s">
        <v>22</v>
      </c>
      <c r="E1179" s="17" t="s">
        <v>4123</v>
      </c>
      <c r="F1179" s="2" t="s">
        <v>2916</v>
      </c>
      <c r="G1179" s="2" t="s">
        <v>4180</v>
      </c>
      <c r="H1179" s="2" t="s">
        <v>4181</v>
      </c>
      <c r="I1179" s="21">
        <v>150000</v>
      </c>
      <c r="J1179" s="2" t="s">
        <v>27</v>
      </c>
      <c r="K1179" s="2" t="s">
        <v>4182</v>
      </c>
      <c r="L1179" s="2" t="s">
        <v>29</v>
      </c>
      <c r="M1179" s="2" t="s">
        <v>109</v>
      </c>
      <c r="N1179" s="2" t="s">
        <v>110</v>
      </c>
      <c r="O1179" s="2" t="s">
        <v>111</v>
      </c>
      <c r="P1179" s="2" t="s">
        <v>230</v>
      </c>
      <c r="Q1179" s="2" t="s">
        <v>551</v>
      </c>
      <c r="R1179" s="24">
        <v>43295</v>
      </c>
      <c r="S1179" s="3" t="s">
        <v>35</v>
      </c>
    </row>
    <row r="1180" spans="1:19" x14ac:dyDescent="0.25">
      <c r="A1180" s="1" t="s">
        <v>4121</v>
      </c>
      <c r="B1180" s="2" t="s">
        <v>4122</v>
      </c>
      <c r="C1180" s="2" t="s">
        <v>495</v>
      </c>
      <c r="D1180" s="2" t="s">
        <v>22</v>
      </c>
      <c r="E1180" s="17" t="s">
        <v>4123</v>
      </c>
      <c r="F1180" s="2" t="s">
        <v>2916</v>
      </c>
      <c r="G1180" s="2" t="s">
        <v>4183</v>
      </c>
      <c r="H1180" s="2" t="s">
        <v>4184</v>
      </c>
      <c r="I1180" s="21">
        <v>700000</v>
      </c>
      <c r="J1180" s="2" t="s">
        <v>151</v>
      </c>
      <c r="K1180" s="2" t="s">
        <v>4185</v>
      </c>
      <c r="L1180" s="2" t="s">
        <v>29</v>
      </c>
      <c r="M1180" s="2" t="s">
        <v>122</v>
      </c>
      <c r="N1180" s="2" t="s">
        <v>70</v>
      </c>
      <c r="O1180" s="2" t="s">
        <v>123</v>
      </c>
      <c r="P1180" s="2" t="s">
        <v>162</v>
      </c>
      <c r="Q1180" s="2" t="s">
        <v>436</v>
      </c>
      <c r="R1180" s="24">
        <v>43677</v>
      </c>
      <c r="S1180" s="3" t="s">
        <v>35</v>
      </c>
    </row>
    <row r="1181" spans="1:19" x14ac:dyDescent="0.25">
      <c r="A1181" s="1" t="s">
        <v>4121</v>
      </c>
      <c r="B1181" s="2" t="s">
        <v>4122</v>
      </c>
      <c r="C1181" s="2" t="s">
        <v>495</v>
      </c>
      <c r="D1181" s="2" t="s">
        <v>22</v>
      </c>
      <c r="E1181" s="17" t="s">
        <v>4123</v>
      </c>
      <c r="F1181" s="2" t="s">
        <v>2916</v>
      </c>
      <c r="G1181" s="2" t="s">
        <v>4186</v>
      </c>
      <c r="H1181" s="2" t="s">
        <v>4187</v>
      </c>
      <c r="I1181" s="21">
        <v>0</v>
      </c>
      <c r="J1181" s="2" t="s">
        <v>27</v>
      </c>
      <c r="K1181" s="2" t="s">
        <v>4188</v>
      </c>
      <c r="L1181" s="2" t="s">
        <v>29</v>
      </c>
      <c r="M1181" s="2" t="s">
        <v>171</v>
      </c>
      <c r="N1181" s="2" t="s">
        <v>172</v>
      </c>
      <c r="O1181" s="2" t="s">
        <v>173</v>
      </c>
      <c r="P1181" s="2" t="s">
        <v>174</v>
      </c>
      <c r="Q1181" s="2" t="s">
        <v>821</v>
      </c>
      <c r="R1181" s="24">
        <v>43660</v>
      </c>
      <c r="S1181" s="3" t="s">
        <v>35</v>
      </c>
    </row>
    <row r="1182" spans="1:19" x14ac:dyDescent="0.25">
      <c r="A1182" s="1" t="s">
        <v>4121</v>
      </c>
      <c r="B1182" s="2" t="s">
        <v>4122</v>
      </c>
      <c r="C1182" s="2" t="s">
        <v>495</v>
      </c>
      <c r="D1182" s="2" t="s">
        <v>22</v>
      </c>
      <c r="E1182" s="17" t="s">
        <v>4123</v>
      </c>
      <c r="F1182" s="2" t="s">
        <v>2916</v>
      </c>
      <c r="G1182" s="2" t="s">
        <v>4189</v>
      </c>
      <c r="H1182" s="2" t="s">
        <v>4190</v>
      </c>
      <c r="I1182" s="21">
        <v>0</v>
      </c>
      <c r="J1182" s="2" t="s">
        <v>27</v>
      </c>
      <c r="K1182" s="2" t="s">
        <v>4191</v>
      </c>
      <c r="L1182" s="2" t="s">
        <v>29</v>
      </c>
      <c r="M1182" s="2" t="s">
        <v>122</v>
      </c>
      <c r="N1182" s="2" t="s">
        <v>70</v>
      </c>
      <c r="O1182" s="2" t="s">
        <v>123</v>
      </c>
      <c r="P1182" s="2" t="s">
        <v>147</v>
      </c>
      <c r="Q1182" s="2" t="s">
        <v>882</v>
      </c>
      <c r="R1182" s="24">
        <v>42947</v>
      </c>
      <c r="S1182" s="3" t="s">
        <v>35</v>
      </c>
    </row>
    <row r="1183" spans="1:19" x14ac:dyDescent="0.25">
      <c r="A1183" s="1" t="s">
        <v>4121</v>
      </c>
      <c r="B1183" s="2" t="s">
        <v>4122</v>
      </c>
      <c r="C1183" s="2" t="s">
        <v>495</v>
      </c>
      <c r="D1183" s="2" t="s">
        <v>22</v>
      </c>
      <c r="E1183" s="17" t="s">
        <v>4123</v>
      </c>
      <c r="F1183" s="2" t="s">
        <v>2916</v>
      </c>
      <c r="G1183" s="2" t="s">
        <v>4192</v>
      </c>
      <c r="H1183" s="2" t="s">
        <v>4193</v>
      </c>
      <c r="I1183" s="21">
        <v>0</v>
      </c>
      <c r="J1183" s="2" t="s">
        <v>27</v>
      </c>
      <c r="K1183" s="2" t="s">
        <v>2251</v>
      </c>
      <c r="L1183" s="2" t="s">
        <v>211</v>
      </c>
      <c r="M1183" s="2" t="s">
        <v>361</v>
      </c>
      <c r="N1183" s="2" t="s">
        <v>362</v>
      </c>
      <c r="O1183" s="2" t="s">
        <v>363</v>
      </c>
      <c r="P1183" s="2" t="s">
        <v>660</v>
      </c>
      <c r="Q1183" s="2" t="s">
        <v>352</v>
      </c>
      <c r="R1183" s="24">
        <v>42978</v>
      </c>
      <c r="S1183" s="3" t="s">
        <v>35</v>
      </c>
    </row>
    <row r="1184" spans="1:19" x14ac:dyDescent="0.25">
      <c r="A1184" s="1" t="s">
        <v>4121</v>
      </c>
      <c r="B1184" s="2" t="s">
        <v>4122</v>
      </c>
      <c r="C1184" s="2" t="s">
        <v>495</v>
      </c>
      <c r="D1184" s="2" t="s">
        <v>22</v>
      </c>
      <c r="E1184" s="17" t="s">
        <v>4123</v>
      </c>
      <c r="F1184" s="2" t="s">
        <v>2916</v>
      </c>
      <c r="G1184" s="2" t="s">
        <v>4194</v>
      </c>
      <c r="H1184" s="2" t="s">
        <v>4195</v>
      </c>
      <c r="I1184" s="21">
        <v>0</v>
      </c>
      <c r="J1184" s="2" t="s">
        <v>27</v>
      </c>
      <c r="K1184" s="2" t="s">
        <v>4196</v>
      </c>
      <c r="L1184" s="2" t="s">
        <v>29</v>
      </c>
      <c r="M1184" s="2" t="s">
        <v>93</v>
      </c>
      <c r="N1184" s="2" t="s">
        <v>45</v>
      </c>
      <c r="O1184" s="2" t="s">
        <v>94</v>
      </c>
      <c r="P1184" s="2" t="s">
        <v>95</v>
      </c>
      <c r="Q1184" s="2" t="s">
        <v>1019</v>
      </c>
      <c r="R1184" s="24">
        <v>44026</v>
      </c>
      <c r="S1184" s="3" t="s">
        <v>35</v>
      </c>
    </row>
    <row r="1185" spans="1:19" x14ac:dyDescent="0.25">
      <c r="A1185" s="1" t="s">
        <v>4121</v>
      </c>
      <c r="B1185" s="2" t="s">
        <v>4122</v>
      </c>
      <c r="C1185" s="2" t="s">
        <v>495</v>
      </c>
      <c r="D1185" s="2" t="s">
        <v>22</v>
      </c>
      <c r="E1185" s="17" t="s">
        <v>4123</v>
      </c>
      <c r="F1185" s="2" t="s">
        <v>2916</v>
      </c>
      <c r="G1185" s="2" t="s">
        <v>4197</v>
      </c>
      <c r="H1185" s="2" t="s">
        <v>4198</v>
      </c>
      <c r="I1185" s="21">
        <v>0</v>
      </c>
      <c r="J1185" s="2" t="s">
        <v>27</v>
      </c>
      <c r="K1185" s="2" t="s">
        <v>4199</v>
      </c>
      <c r="L1185" s="2" t="s">
        <v>29</v>
      </c>
      <c r="M1185" s="2" t="s">
        <v>44</v>
      </c>
      <c r="N1185" s="2" t="s">
        <v>45</v>
      </c>
      <c r="O1185" s="2" t="s">
        <v>46</v>
      </c>
      <c r="P1185" s="2" t="s">
        <v>834</v>
      </c>
      <c r="Q1185" s="2" t="s">
        <v>48</v>
      </c>
      <c r="R1185" s="24">
        <v>42947</v>
      </c>
      <c r="S1185" s="3" t="s">
        <v>35</v>
      </c>
    </row>
    <row r="1186" spans="1:19" x14ac:dyDescent="0.25">
      <c r="A1186" s="1" t="s">
        <v>4121</v>
      </c>
      <c r="B1186" s="2" t="s">
        <v>4122</v>
      </c>
      <c r="C1186" s="2" t="s">
        <v>495</v>
      </c>
      <c r="D1186" s="2" t="s">
        <v>22</v>
      </c>
      <c r="E1186" s="17" t="s">
        <v>4123</v>
      </c>
      <c r="F1186" s="2" t="s">
        <v>2916</v>
      </c>
      <c r="G1186" s="2" t="s">
        <v>4197</v>
      </c>
      <c r="H1186" s="2" t="s">
        <v>4198</v>
      </c>
      <c r="I1186" s="21">
        <v>0</v>
      </c>
      <c r="J1186" s="2" t="s">
        <v>275</v>
      </c>
      <c r="K1186" s="2" t="s">
        <v>4199</v>
      </c>
      <c r="L1186" s="2" t="s">
        <v>29</v>
      </c>
      <c r="M1186" s="2" t="s">
        <v>44</v>
      </c>
      <c r="N1186" s="2" t="s">
        <v>45</v>
      </c>
      <c r="O1186" s="2" t="s">
        <v>46</v>
      </c>
      <c r="P1186" s="2" t="s">
        <v>834</v>
      </c>
      <c r="Q1186" s="2" t="s">
        <v>48</v>
      </c>
      <c r="R1186" s="24">
        <v>42947</v>
      </c>
      <c r="S1186" s="3" t="s">
        <v>35</v>
      </c>
    </row>
    <row r="1187" spans="1:19" x14ac:dyDescent="0.25">
      <c r="A1187" s="1" t="s">
        <v>4121</v>
      </c>
      <c r="B1187" s="2" t="s">
        <v>4122</v>
      </c>
      <c r="C1187" s="2" t="s">
        <v>495</v>
      </c>
      <c r="D1187" s="2" t="s">
        <v>22</v>
      </c>
      <c r="E1187" s="17" t="s">
        <v>4123</v>
      </c>
      <c r="F1187" s="2" t="s">
        <v>2916</v>
      </c>
      <c r="G1187" s="2" t="s">
        <v>4200</v>
      </c>
      <c r="H1187" s="2" t="s">
        <v>4201</v>
      </c>
      <c r="I1187" s="21">
        <v>750208</v>
      </c>
      <c r="J1187" s="2" t="s">
        <v>56</v>
      </c>
      <c r="K1187" s="2" t="s">
        <v>4202</v>
      </c>
      <c r="L1187" s="2" t="s">
        <v>29</v>
      </c>
      <c r="M1187" s="2" t="s">
        <v>93</v>
      </c>
      <c r="N1187" s="2" t="s">
        <v>45</v>
      </c>
      <c r="O1187" s="2" t="s">
        <v>94</v>
      </c>
      <c r="P1187" s="2" t="s">
        <v>95</v>
      </c>
      <c r="Q1187" s="2" t="s">
        <v>712</v>
      </c>
      <c r="R1187" s="24">
        <v>44391</v>
      </c>
      <c r="S1187" s="3" t="s">
        <v>35</v>
      </c>
    </row>
    <row r="1188" spans="1:19" x14ac:dyDescent="0.25">
      <c r="A1188" s="1" t="s">
        <v>4121</v>
      </c>
      <c r="B1188" s="2" t="s">
        <v>4122</v>
      </c>
      <c r="C1188" s="2" t="s">
        <v>495</v>
      </c>
      <c r="D1188" s="2" t="s">
        <v>22</v>
      </c>
      <c r="E1188" s="17" t="s">
        <v>4123</v>
      </c>
      <c r="F1188" s="2" t="s">
        <v>2916</v>
      </c>
      <c r="G1188" s="2" t="s">
        <v>4203</v>
      </c>
      <c r="H1188" s="2" t="s">
        <v>4148</v>
      </c>
      <c r="I1188" s="21">
        <v>3633214</v>
      </c>
      <c r="J1188" s="2" t="s">
        <v>56</v>
      </c>
      <c r="K1188" s="2" t="s">
        <v>4204</v>
      </c>
      <c r="L1188" s="2" t="s">
        <v>211</v>
      </c>
      <c r="M1188" s="2" t="s">
        <v>44</v>
      </c>
      <c r="N1188" s="2" t="s">
        <v>45</v>
      </c>
      <c r="O1188" s="2" t="s">
        <v>46</v>
      </c>
      <c r="P1188" s="2" t="s">
        <v>2462</v>
      </c>
      <c r="Q1188" s="2" t="s">
        <v>1744</v>
      </c>
      <c r="R1188" s="24">
        <v>44408</v>
      </c>
      <c r="S1188" s="3" t="s">
        <v>35</v>
      </c>
    </row>
    <row r="1189" spans="1:19" x14ac:dyDescent="0.25">
      <c r="A1189" s="1" t="s">
        <v>4121</v>
      </c>
      <c r="B1189" s="2" t="s">
        <v>4122</v>
      </c>
      <c r="C1189" s="2" t="s">
        <v>495</v>
      </c>
      <c r="D1189" s="2" t="s">
        <v>22</v>
      </c>
      <c r="E1189" s="17" t="s">
        <v>4123</v>
      </c>
      <c r="F1189" s="2" t="s">
        <v>2916</v>
      </c>
      <c r="G1189" s="2" t="s">
        <v>4205</v>
      </c>
      <c r="H1189" s="2" t="s">
        <v>4206</v>
      </c>
      <c r="I1189" s="21">
        <v>496020</v>
      </c>
      <c r="J1189" s="2" t="s">
        <v>56</v>
      </c>
      <c r="K1189" s="2" t="s">
        <v>4207</v>
      </c>
      <c r="L1189" s="2" t="s">
        <v>29</v>
      </c>
      <c r="M1189" s="2" t="s">
        <v>122</v>
      </c>
      <c r="N1189" s="2" t="s">
        <v>70</v>
      </c>
      <c r="O1189" s="2" t="s">
        <v>123</v>
      </c>
      <c r="P1189" s="2" t="s">
        <v>448</v>
      </c>
      <c r="Q1189" s="2" t="s">
        <v>167</v>
      </c>
      <c r="R1189" s="24">
        <v>43708</v>
      </c>
      <c r="S1189" s="3" t="s">
        <v>35</v>
      </c>
    </row>
    <row r="1190" spans="1:19" x14ac:dyDescent="0.25">
      <c r="A1190" s="1" t="s">
        <v>4121</v>
      </c>
      <c r="B1190" s="2" t="s">
        <v>4122</v>
      </c>
      <c r="C1190" s="2" t="s">
        <v>495</v>
      </c>
      <c r="D1190" s="2" t="s">
        <v>22</v>
      </c>
      <c r="E1190" s="17" t="s">
        <v>4123</v>
      </c>
      <c r="F1190" s="2" t="s">
        <v>2916</v>
      </c>
      <c r="G1190" s="2" t="s">
        <v>4208</v>
      </c>
      <c r="H1190" s="2" t="s">
        <v>4209</v>
      </c>
      <c r="I1190" s="21">
        <v>599999</v>
      </c>
      <c r="J1190" s="2" t="s">
        <v>56</v>
      </c>
      <c r="K1190" s="2" t="s">
        <v>4210</v>
      </c>
      <c r="L1190" s="2" t="s">
        <v>29</v>
      </c>
      <c r="M1190" s="2" t="s">
        <v>122</v>
      </c>
      <c r="N1190" s="2" t="s">
        <v>70</v>
      </c>
      <c r="O1190" s="2" t="s">
        <v>123</v>
      </c>
      <c r="P1190" s="2" t="s">
        <v>448</v>
      </c>
      <c r="Q1190" s="2" t="s">
        <v>252</v>
      </c>
      <c r="R1190" s="24">
        <v>43691</v>
      </c>
      <c r="S1190" s="3" t="s">
        <v>35</v>
      </c>
    </row>
    <row r="1191" spans="1:19" x14ac:dyDescent="0.25">
      <c r="A1191" s="1" t="s">
        <v>4121</v>
      </c>
      <c r="B1191" s="2" t="s">
        <v>4122</v>
      </c>
      <c r="C1191" s="2" t="s">
        <v>495</v>
      </c>
      <c r="D1191" s="2" t="s">
        <v>22</v>
      </c>
      <c r="E1191" s="17" t="s">
        <v>4123</v>
      </c>
      <c r="F1191" s="2" t="s">
        <v>2916</v>
      </c>
      <c r="G1191" s="2" t="s">
        <v>4211</v>
      </c>
      <c r="H1191" s="2" t="s">
        <v>4212</v>
      </c>
      <c r="I1191" s="21">
        <v>593581</v>
      </c>
      <c r="J1191" s="2" t="s">
        <v>56</v>
      </c>
      <c r="K1191" s="2" t="s">
        <v>4213</v>
      </c>
      <c r="L1191" s="2" t="s">
        <v>29</v>
      </c>
      <c r="M1191" s="2" t="s">
        <v>93</v>
      </c>
      <c r="N1191" s="2" t="s">
        <v>45</v>
      </c>
      <c r="O1191" s="2" t="s">
        <v>94</v>
      </c>
      <c r="P1191" s="2" t="s">
        <v>834</v>
      </c>
      <c r="Q1191" s="2" t="s">
        <v>252</v>
      </c>
      <c r="R1191" s="24">
        <v>43691</v>
      </c>
      <c r="S1191" s="3" t="s">
        <v>35</v>
      </c>
    </row>
    <row r="1192" spans="1:19" x14ac:dyDescent="0.25">
      <c r="A1192" s="1" t="s">
        <v>4214</v>
      </c>
      <c r="B1192" s="2" t="s">
        <v>4215</v>
      </c>
      <c r="C1192" s="2" t="s">
        <v>1546</v>
      </c>
      <c r="D1192" s="2" t="s">
        <v>22</v>
      </c>
      <c r="E1192" s="17">
        <v>98052</v>
      </c>
      <c r="F1192" s="2" t="s">
        <v>4216</v>
      </c>
      <c r="G1192" s="2" t="s">
        <v>4217</v>
      </c>
      <c r="H1192" s="2" t="s">
        <v>4218</v>
      </c>
      <c r="I1192" s="21">
        <v>251000</v>
      </c>
      <c r="J1192" s="2" t="s">
        <v>27</v>
      </c>
      <c r="K1192" s="2" t="s">
        <v>4219</v>
      </c>
      <c r="L1192" s="2" t="s">
        <v>29</v>
      </c>
      <c r="M1192" s="2" t="s">
        <v>109</v>
      </c>
      <c r="N1192" s="2" t="s">
        <v>110</v>
      </c>
      <c r="O1192" s="2" t="s">
        <v>111</v>
      </c>
      <c r="P1192" s="2" t="s">
        <v>517</v>
      </c>
      <c r="Q1192" s="2" t="s">
        <v>2531</v>
      </c>
      <c r="R1192" s="24">
        <v>42825</v>
      </c>
      <c r="S1192" s="3" t="s">
        <v>49</v>
      </c>
    </row>
    <row r="1193" spans="1:19" x14ac:dyDescent="0.25">
      <c r="A1193" s="1" t="s">
        <v>4220</v>
      </c>
      <c r="B1193" s="2" t="s">
        <v>4221</v>
      </c>
      <c r="C1193" s="2" t="s">
        <v>77</v>
      </c>
      <c r="D1193" s="2" t="s">
        <v>22</v>
      </c>
      <c r="E1193" s="17">
        <v>13902</v>
      </c>
      <c r="F1193" s="2" t="s">
        <v>4222</v>
      </c>
      <c r="G1193" s="2" t="s">
        <v>4223</v>
      </c>
      <c r="H1193" s="2" t="s">
        <v>4224</v>
      </c>
      <c r="I1193" s="21">
        <v>0</v>
      </c>
      <c r="J1193" s="2" t="s">
        <v>27</v>
      </c>
      <c r="K1193" s="2" t="s">
        <v>4225</v>
      </c>
      <c r="L1193" s="2" t="s">
        <v>29</v>
      </c>
      <c r="M1193" s="2" t="s">
        <v>122</v>
      </c>
      <c r="N1193" s="2" t="s">
        <v>70</v>
      </c>
      <c r="O1193" s="2" t="s">
        <v>123</v>
      </c>
      <c r="P1193" s="2" t="s">
        <v>309</v>
      </c>
      <c r="Q1193" s="2" t="s">
        <v>3343</v>
      </c>
      <c r="R1193" s="24">
        <v>43234</v>
      </c>
      <c r="S1193" s="3" t="s">
        <v>138</v>
      </c>
    </row>
    <row r="1194" spans="1:19" x14ac:dyDescent="0.25">
      <c r="A1194" s="1" t="s">
        <v>4220</v>
      </c>
      <c r="B1194" s="2" t="s">
        <v>4221</v>
      </c>
      <c r="C1194" s="2" t="s">
        <v>77</v>
      </c>
      <c r="D1194" s="2" t="s">
        <v>22</v>
      </c>
      <c r="E1194" s="17">
        <v>13902</v>
      </c>
      <c r="F1194" s="2" t="s">
        <v>4222</v>
      </c>
      <c r="G1194" s="2" t="s">
        <v>4226</v>
      </c>
      <c r="H1194" s="2" t="s">
        <v>4227</v>
      </c>
      <c r="I1194" s="21">
        <v>93903.21</v>
      </c>
      <c r="J1194" s="2" t="s">
        <v>234</v>
      </c>
      <c r="K1194" s="2" t="s">
        <v>4228</v>
      </c>
      <c r="L1194" s="2" t="s">
        <v>29</v>
      </c>
      <c r="M1194" s="2" t="s">
        <v>122</v>
      </c>
      <c r="N1194" s="2" t="s">
        <v>70</v>
      </c>
      <c r="O1194" s="2" t="s">
        <v>123</v>
      </c>
      <c r="P1194" s="2" t="s">
        <v>684</v>
      </c>
      <c r="Q1194" s="2" t="s">
        <v>532</v>
      </c>
      <c r="R1194" s="24">
        <v>43312</v>
      </c>
      <c r="S1194" s="3" t="s">
        <v>138</v>
      </c>
    </row>
    <row r="1195" spans="1:19" x14ac:dyDescent="0.25">
      <c r="A1195" s="1" t="s">
        <v>4220</v>
      </c>
      <c r="B1195" s="2" t="s">
        <v>4221</v>
      </c>
      <c r="C1195" s="2" t="s">
        <v>77</v>
      </c>
      <c r="D1195" s="2" t="s">
        <v>22</v>
      </c>
      <c r="E1195" s="17">
        <v>13902</v>
      </c>
      <c r="F1195" s="2" t="s">
        <v>4222</v>
      </c>
      <c r="G1195" s="2" t="s">
        <v>4226</v>
      </c>
      <c r="H1195" s="2" t="s">
        <v>4227</v>
      </c>
      <c r="I1195" s="21">
        <v>250000</v>
      </c>
      <c r="J1195" s="2" t="s">
        <v>234</v>
      </c>
      <c r="K1195" s="2" t="s">
        <v>4228</v>
      </c>
      <c r="L1195" s="2" t="s">
        <v>29</v>
      </c>
      <c r="M1195" s="2" t="s">
        <v>122</v>
      </c>
      <c r="N1195" s="2" t="s">
        <v>70</v>
      </c>
      <c r="O1195" s="2" t="s">
        <v>123</v>
      </c>
      <c r="P1195" s="2" t="s">
        <v>684</v>
      </c>
      <c r="Q1195" s="2" t="s">
        <v>532</v>
      </c>
      <c r="R1195" s="24">
        <v>43312</v>
      </c>
      <c r="S1195" s="3" t="s">
        <v>138</v>
      </c>
    </row>
    <row r="1196" spans="1:19" x14ac:dyDescent="0.25">
      <c r="A1196" s="1" t="s">
        <v>4220</v>
      </c>
      <c r="B1196" s="2" t="s">
        <v>4221</v>
      </c>
      <c r="C1196" s="2" t="s">
        <v>77</v>
      </c>
      <c r="D1196" s="2" t="s">
        <v>22</v>
      </c>
      <c r="E1196" s="17">
        <v>13902</v>
      </c>
      <c r="F1196" s="2" t="s">
        <v>4222</v>
      </c>
      <c r="G1196" s="2" t="s">
        <v>4226</v>
      </c>
      <c r="H1196" s="2" t="s">
        <v>4229</v>
      </c>
      <c r="I1196" s="21">
        <v>2850000</v>
      </c>
      <c r="J1196" s="2" t="s">
        <v>27</v>
      </c>
      <c r="K1196" s="2" t="s">
        <v>4228</v>
      </c>
      <c r="L1196" s="2" t="s">
        <v>29</v>
      </c>
      <c r="M1196" s="2" t="s">
        <v>122</v>
      </c>
      <c r="N1196" s="2" t="s">
        <v>70</v>
      </c>
      <c r="O1196" s="2" t="s">
        <v>123</v>
      </c>
      <c r="P1196" s="2" t="s">
        <v>684</v>
      </c>
      <c r="Q1196" s="2" t="s">
        <v>532</v>
      </c>
      <c r="R1196" s="24">
        <v>43312</v>
      </c>
      <c r="S1196" s="3" t="s">
        <v>138</v>
      </c>
    </row>
    <row r="1197" spans="1:19" x14ac:dyDescent="0.25">
      <c r="A1197" s="1" t="s">
        <v>4230</v>
      </c>
      <c r="B1197" s="2" t="s">
        <v>4231</v>
      </c>
      <c r="C1197" s="2" t="s">
        <v>77</v>
      </c>
      <c r="D1197" s="2" t="s">
        <v>22</v>
      </c>
      <c r="E1197" s="17" t="s">
        <v>4232</v>
      </c>
      <c r="F1197" s="2" t="s">
        <v>4233</v>
      </c>
      <c r="G1197" s="2" t="s">
        <v>4234</v>
      </c>
      <c r="H1197" s="2" t="s">
        <v>4235</v>
      </c>
      <c r="I1197" s="21">
        <v>0</v>
      </c>
      <c r="J1197" s="2" t="s">
        <v>27</v>
      </c>
      <c r="K1197" s="2" t="s">
        <v>4236</v>
      </c>
      <c r="L1197" s="2" t="s">
        <v>29</v>
      </c>
      <c r="M1197" s="2" t="s">
        <v>30</v>
      </c>
      <c r="N1197" s="2" t="s">
        <v>31</v>
      </c>
      <c r="O1197" s="2" t="s">
        <v>32</v>
      </c>
      <c r="P1197" s="2" t="s">
        <v>33</v>
      </c>
      <c r="Q1197" s="2" t="s">
        <v>449</v>
      </c>
      <c r="R1197" s="24">
        <v>42735</v>
      </c>
      <c r="S1197" s="3" t="s">
        <v>3516</v>
      </c>
    </row>
    <row r="1198" spans="1:19" x14ac:dyDescent="0.25">
      <c r="A1198" s="1" t="s">
        <v>4230</v>
      </c>
      <c r="B1198" s="2" t="s">
        <v>4231</v>
      </c>
      <c r="C1198" s="2" t="s">
        <v>77</v>
      </c>
      <c r="D1198" s="2" t="s">
        <v>22</v>
      </c>
      <c r="E1198" s="17" t="s">
        <v>4232</v>
      </c>
      <c r="F1198" s="2" t="s">
        <v>4233</v>
      </c>
      <c r="G1198" s="2" t="s">
        <v>4237</v>
      </c>
      <c r="H1198" s="2" t="s">
        <v>4238</v>
      </c>
      <c r="I1198" s="21">
        <v>0</v>
      </c>
      <c r="J1198" s="2" t="s">
        <v>27</v>
      </c>
      <c r="K1198" s="2" t="s">
        <v>4239</v>
      </c>
      <c r="L1198" s="2" t="s">
        <v>29</v>
      </c>
      <c r="M1198" s="2" t="s">
        <v>69</v>
      </c>
      <c r="N1198" s="2" t="s">
        <v>70</v>
      </c>
      <c r="O1198" s="2" t="s">
        <v>71</v>
      </c>
      <c r="P1198" s="2" t="s">
        <v>453</v>
      </c>
      <c r="Q1198" s="2" t="s">
        <v>1771</v>
      </c>
      <c r="R1198" s="24">
        <v>43053</v>
      </c>
      <c r="S1198" s="3" t="s">
        <v>3516</v>
      </c>
    </row>
    <row r="1199" spans="1:19" x14ac:dyDescent="0.25">
      <c r="A1199" s="1" t="s">
        <v>4230</v>
      </c>
      <c r="B1199" s="2" t="s">
        <v>4231</v>
      </c>
      <c r="C1199" s="2" t="s">
        <v>77</v>
      </c>
      <c r="D1199" s="2" t="s">
        <v>22</v>
      </c>
      <c r="E1199" s="17" t="s">
        <v>4232</v>
      </c>
      <c r="F1199" s="2" t="s">
        <v>4233</v>
      </c>
      <c r="G1199" s="2" t="s">
        <v>4240</v>
      </c>
      <c r="H1199" s="2" t="s">
        <v>4241</v>
      </c>
      <c r="I1199" s="21">
        <v>0</v>
      </c>
      <c r="J1199" s="2" t="s">
        <v>27</v>
      </c>
      <c r="K1199" s="2" t="s">
        <v>4242</v>
      </c>
      <c r="L1199" s="2" t="s">
        <v>29</v>
      </c>
      <c r="M1199" s="2" t="s">
        <v>122</v>
      </c>
      <c r="N1199" s="2" t="s">
        <v>70</v>
      </c>
      <c r="O1199" s="2" t="s">
        <v>123</v>
      </c>
      <c r="P1199" s="2" t="s">
        <v>197</v>
      </c>
      <c r="Q1199" s="2" t="s">
        <v>624</v>
      </c>
      <c r="R1199" s="24">
        <v>43343</v>
      </c>
      <c r="S1199" s="3" t="s">
        <v>3516</v>
      </c>
    </row>
    <row r="1200" spans="1:19" x14ac:dyDescent="0.25">
      <c r="A1200" s="1" t="s">
        <v>4230</v>
      </c>
      <c r="B1200" s="2" t="s">
        <v>4231</v>
      </c>
      <c r="C1200" s="2" t="s">
        <v>77</v>
      </c>
      <c r="D1200" s="2" t="s">
        <v>22</v>
      </c>
      <c r="E1200" s="17" t="s">
        <v>4232</v>
      </c>
      <c r="F1200" s="2" t="s">
        <v>4233</v>
      </c>
      <c r="G1200" s="2" t="s">
        <v>4243</v>
      </c>
      <c r="H1200" s="2" t="s">
        <v>4244</v>
      </c>
      <c r="I1200" s="21">
        <v>350000</v>
      </c>
      <c r="J1200" s="2" t="s">
        <v>151</v>
      </c>
      <c r="K1200" s="2" t="s">
        <v>4245</v>
      </c>
      <c r="L1200" s="2" t="s">
        <v>29</v>
      </c>
      <c r="M1200" s="2" t="s">
        <v>30</v>
      </c>
      <c r="N1200" s="2" t="s">
        <v>31</v>
      </c>
      <c r="O1200" s="2" t="s">
        <v>32</v>
      </c>
      <c r="P1200" s="2" t="s">
        <v>769</v>
      </c>
      <c r="Q1200" s="2" t="s">
        <v>2421</v>
      </c>
      <c r="R1200" s="24">
        <v>43434</v>
      </c>
      <c r="S1200" s="3" t="s">
        <v>3516</v>
      </c>
    </row>
    <row r="1201" spans="1:19" x14ac:dyDescent="0.25">
      <c r="A1201" s="1" t="s">
        <v>4230</v>
      </c>
      <c r="B1201" s="2" t="s">
        <v>4231</v>
      </c>
      <c r="C1201" s="2" t="s">
        <v>77</v>
      </c>
      <c r="D1201" s="2" t="s">
        <v>22</v>
      </c>
      <c r="E1201" s="17" t="s">
        <v>4232</v>
      </c>
      <c r="F1201" s="2" t="s">
        <v>4233</v>
      </c>
      <c r="G1201" s="2" t="s">
        <v>4246</v>
      </c>
      <c r="H1201" s="2" t="s">
        <v>4247</v>
      </c>
      <c r="I1201" s="21">
        <v>413000</v>
      </c>
      <c r="J1201" s="2" t="s">
        <v>27</v>
      </c>
      <c r="K1201" s="2" t="s">
        <v>4248</v>
      </c>
      <c r="L1201" s="2" t="s">
        <v>29</v>
      </c>
      <c r="M1201" s="2" t="s">
        <v>30</v>
      </c>
      <c r="N1201" s="2" t="s">
        <v>31</v>
      </c>
      <c r="O1201" s="2" t="s">
        <v>32</v>
      </c>
      <c r="P1201" s="2" t="s">
        <v>955</v>
      </c>
      <c r="Q1201" s="2" t="s">
        <v>808</v>
      </c>
      <c r="R1201" s="24">
        <v>42825</v>
      </c>
      <c r="S1201" s="3" t="s">
        <v>3516</v>
      </c>
    </row>
    <row r="1202" spans="1:19" x14ac:dyDescent="0.25">
      <c r="A1202" s="1" t="s">
        <v>4230</v>
      </c>
      <c r="B1202" s="2" t="s">
        <v>4231</v>
      </c>
      <c r="C1202" s="2" t="s">
        <v>77</v>
      </c>
      <c r="D1202" s="2" t="s">
        <v>22</v>
      </c>
      <c r="E1202" s="17" t="s">
        <v>4232</v>
      </c>
      <c r="F1202" s="2" t="s">
        <v>4233</v>
      </c>
      <c r="G1202" s="2" t="s">
        <v>4246</v>
      </c>
      <c r="H1202" s="2" t="s">
        <v>4247</v>
      </c>
      <c r="I1202" s="21"/>
      <c r="J1202" s="2" t="s">
        <v>275</v>
      </c>
      <c r="K1202" s="2" t="s">
        <v>4248</v>
      </c>
      <c r="L1202" s="2" t="s">
        <v>29</v>
      </c>
      <c r="M1202" s="2" t="s">
        <v>30</v>
      </c>
      <c r="N1202" s="2" t="s">
        <v>31</v>
      </c>
      <c r="O1202" s="2" t="s">
        <v>32</v>
      </c>
      <c r="P1202" s="2" t="s">
        <v>955</v>
      </c>
      <c r="Q1202" s="2" t="s">
        <v>808</v>
      </c>
      <c r="R1202" s="24">
        <v>42825</v>
      </c>
      <c r="S1202" s="3" t="s">
        <v>3516</v>
      </c>
    </row>
    <row r="1203" spans="1:19" x14ac:dyDescent="0.25">
      <c r="A1203" s="1" t="s">
        <v>4230</v>
      </c>
      <c r="B1203" s="2" t="s">
        <v>4231</v>
      </c>
      <c r="C1203" s="2" t="s">
        <v>77</v>
      </c>
      <c r="D1203" s="2" t="s">
        <v>22</v>
      </c>
      <c r="E1203" s="17" t="s">
        <v>4232</v>
      </c>
      <c r="F1203" s="2" t="s">
        <v>4233</v>
      </c>
      <c r="G1203" s="2" t="s">
        <v>4249</v>
      </c>
      <c r="H1203" s="2" t="s">
        <v>4250</v>
      </c>
      <c r="I1203" s="21">
        <v>850000</v>
      </c>
      <c r="J1203" s="2" t="s">
        <v>27</v>
      </c>
      <c r="K1203" s="2" t="s">
        <v>4251</v>
      </c>
      <c r="L1203" s="2" t="s">
        <v>29</v>
      </c>
      <c r="M1203" s="2" t="s">
        <v>30</v>
      </c>
      <c r="N1203" s="2" t="s">
        <v>31</v>
      </c>
      <c r="O1203" s="2" t="s">
        <v>32</v>
      </c>
      <c r="P1203" s="2" t="s">
        <v>769</v>
      </c>
      <c r="Q1203" s="2" t="s">
        <v>3666</v>
      </c>
      <c r="R1203" s="24">
        <v>43069</v>
      </c>
      <c r="S1203" s="3" t="s">
        <v>3516</v>
      </c>
    </row>
    <row r="1204" spans="1:19" x14ac:dyDescent="0.25">
      <c r="A1204" s="1" t="s">
        <v>4230</v>
      </c>
      <c r="B1204" s="2" t="s">
        <v>4231</v>
      </c>
      <c r="C1204" s="2" t="s">
        <v>77</v>
      </c>
      <c r="D1204" s="2" t="s">
        <v>22</v>
      </c>
      <c r="E1204" s="17" t="s">
        <v>4232</v>
      </c>
      <c r="F1204" s="2" t="s">
        <v>4233</v>
      </c>
      <c r="G1204" s="2" t="s">
        <v>4252</v>
      </c>
      <c r="H1204" s="2" t="s">
        <v>4253</v>
      </c>
      <c r="I1204" s="21">
        <v>795000</v>
      </c>
      <c r="J1204" s="2" t="s">
        <v>27</v>
      </c>
      <c r="K1204" s="2" t="s">
        <v>4254</v>
      </c>
      <c r="L1204" s="2" t="s">
        <v>29</v>
      </c>
      <c r="M1204" s="2" t="s">
        <v>30</v>
      </c>
      <c r="N1204" s="2" t="s">
        <v>31</v>
      </c>
      <c r="O1204" s="2" t="s">
        <v>32</v>
      </c>
      <c r="P1204" s="2" t="s">
        <v>955</v>
      </c>
      <c r="Q1204" s="2" t="s">
        <v>808</v>
      </c>
      <c r="R1204" s="24">
        <v>42825</v>
      </c>
      <c r="S1204" s="3" t="s">
        <v>3516</v>
      </c>
    </row>
    <row r="1205" spans="1:19" x14ac:dyDescent="0.25">
      <c r="A1205" s="1" t="s">
        <v>4230</v>
      </c>
      <c r="B1205" s="2" t="s">
        <v>4231</v>
      </c>
      <c r="C1205" s="2" t="s">
        <v>77</v>
      </c>
      <c r="D1205" s="2" t="s">
        <v>22</v>
      </c>
      <c r="E1205" s="17" t="s">
        <v>4232</v>
      </c>
      <c r="F1205" s="2" t="s">
        <v>4233</v>
      </c>
      <c r="G1205" s="2" t="s">
        <v>4255</v>
      </c>
      <c r="H1205" s="2" t="s">
        <v>4256</v>
      </c>
      <c r="I1205" s="21">
        <v>0</v>
      </c>
      <c r="J1205" s="2" t="s">
        <v>82</v>
      </c>
      <c r="K1205" s="2" t="s">
        <v>4257</v>
      </c>
      <c r="L1205" s="2" t="s">
        <v>29</v>
      </c>
      <c r="M1205" s="2" t="s">
        <v>69</v>
      </c>
      <c r="N1205" s="2" t="s">
        <v>70</v>
      </c>
      <c r="O1205" s="2" t="s">
        <v>71</v>
      </c>
      <c r="P1205" s="2" t="s">
        <v>84</v>
      </c>
      <c r="Q1205" s="2" t="s">
        <v>4258</v>
      </c>
      <c r="R1205" s="24">
        <v>42916</v>
      </c>
      <c r="S1205" s="3" t="s">
        <v>3516</v>
      </c>
    </row>
    <row r="1206" spans="1:19" x14ac:dyDescent="0.25">
      <c r="A1206" s="1" t="s">
        <v>4230</v>
      </c>
      <c r="B1206" s="2" t="s">
        <v>4231</v>
      </c>
      <c r="C1206" s="2" t="s">
        <v>77</v>
      </c>
      <c r="D1206" s="2" t="s">
        <v>22</v>
      </c>
      <c r="E1206" s="17" t="s">
        <v>4232</v>
      </c>
      <c r="F1206" s="2" t="s">
        <v>4233</v>
      </c>
      <c r="G1206" s="2" t="s">
        <v>4259</v>
      </c>
      <c r="H1206" s="2" t="s">
        <v>4260</v>
      </c>
      <c r="I1206" s="21">
        <v>0</v>
      </c>
      <c r="J1206" s="2" t="s">
        <v>82</v>
      </c>
      <c r="K1206" s="2" t="s">
        <v>4261</v>
      </c>
      <c r="L1206" s="2" t="s">
        <v>29</v>
      </c>
      <c r="M1206" s="2" t="s">
        <v>69</v>
      </c>
      <c r="N1206" s="2" t="s">
        <v>70</v>
      </c>
      <c r="O1206" s="2" t="s">
        <v>71</v>
      </c>
      <c r="P1206" s="2" t="s">
        <v>267</v>
      </c>
      <c r="Q1206" s="2" t="s">
        <v>4262</v>
      </c>
      <c r="R1206" s="24">
        <v>42704</v>
      </c>
      <c r="S1206" s="3" t="s">
        <v>3516</v>
      </c>
    </row>
    <row r="1207" spans="1:19" x14ac:dyDescent="0.25">
      <c r="A1207" s="1" t="s">
        <v>4230</v>
      </c>
      <c r="B1207" s="2" t="s">
        <v>4231</v>
      </c>
      <c r="C1207" s="2" t="s">
        <v>77</v>
      </c>
      <c r="D1207" s="2" t="s">
        <v>22</v>
      </c>
      <c r="E1207" s="17" t="s">
        <v>4232</v>
      </c>
      <c r="F1207" s="2" t="s">
        <v>4233</v>
      </c>
      <c r="G1207" s="2" t="s">
        <v>4259</v>
      </c>
      <c r="H1207" s="2" t="s">
        <v>4260</v>
      </c>
      <c r="I1207" s="21">
        <v>0</v>
      </c>
      <c r="J1207" s="2" t="s">
        <v>82</v>
      </c>
      <c r="K1207" s="2" t="s">
        <v>4261</v>
      </c>
      <c r="L1207" s="2" t="s">
        <v>29</v>
      </c>
      <c r="M1207" s="2" t="s">
        <v>69</v>
      </c>
      <c r="N1207" s="2" t="s">
        <v>70</v>
      </c>
      <c r="O1207" s="2" t="s">
        <v>71</v>
      </c>
      <c r="P1207" s="2" t="s">
        <v>267</v>
      </c>
      <c r="Q1207" s="2" t="s">
        <v>4263</v>
      </c>
      <c r="R1207" s="24">
        <v>42794</v>
      </c>
      <c r="S1207" s="3" t="s">
        <v>3516</v>
      </c>
    </row>
    <row r="1208" spans="1:19" x14ac:dyDescent="0.25">
      <c r="A1208" s="1" t="s">
        <v>4230</v>
      </c>
      <c r="B1208" s="2" t="s">
        <v>4231</v>
      </c>
      <c r="C1208" s="2" t="s">
        <v>77</v>
      </c>
      <c r="D1208" s="2" t="s">
        <v>22</v>
      </c>
      <c r="E1208" s="17" t="s">
        <v>4232</v>
      </c>
      <c r="F1208" s="2" t="s">
        <v>4233</v>
      </c>
      <c r="G1208" s="2" t="s">
        <v>4264</v>
      </c>
      <c r="H1208" s="2" t="s">
        <v>4265</v>
      </c>
      <c r="I1208" s="21">
        <v>150000</v>
      </c>
      <c r="J1208" s="2" t="s">
        <v>27</v>
      </c>
      <c r="K1208" s="2" t="s">
        <v>4266</v>
      </c>
      <c r="L1208" s="2" t="s">
        <v>29</v>
      </c>
      <c r="M1208" s="2" t="s">
        <v>171</v>
      </c>
      <c r="N1208" s="2" t="s">
        <v>172</v>
      </c>
      <c r="O1208" s="2" t="s">
        <v>173</v>
      </c>
      <c r="P1208" s="2" t="s">
        <v>174</v>
      </c>
      <c r="Q1208" s="2" t="s">
        <v>158</v>
      </c>
      <c r="R1208" s="24">
        <v>42916</v>
      </c>
      <c r="S1208" s="3" t="s">
        <v>3516</v>
      </c>
    </row>
    <row r="1209" spans="1:19" x14ac:dyDescent="0.25">
      <c r="A1209" s="1" t="s">
        <v>4230</v>
      </c>
      <c r="B1209" s="2" t="s">
        <v>4231</v>
      </c>
      <c r="C1209" s="2" t="s">
        <v>77</v>
      </c>
      <c r="D1209" s="2" t="s">
        <v>22</v>
      </c>
      <c r="E1209" s="17" t="s">
        <v>4232</v>
      </c>
      <c r="F1209" s="2" t="s">
        <v>4233</v>
      </c>
      <c r="G1209" s="2" t="s">
        <v>4267</v>
      </c>
      <c r="H1209" s="2" t="s">
        <v>4268</v>
      </c>
      <c r="I1209" s="21">
        <v>240000</v>
      </c>
      <c r="J1209" s="2" t="s">
        <v>151</v>
      </c>
      <c r="K1209" s="2" t="s">
        <v>4269</v>
      </c>
      <c r="L1209" s="2" t="s">
        <v>29</v>
      </c>
      <c r="M1209" s="2" t="s">
        <v>171</v>
      </c>
      <c r="N1209" s="2" t="s">
        <v>172</v>
      </c>
      <c r="O1209" s="2" t="s">
        <v>173</v>
      </c>
      <c r="P1209" s="2" t="s">
        <v>356</v>
      </c>
      <c r="Q1209" s="2" t="s">
        <v>261</v>
      </c>
      <c r="R1209" s="24">
        <v>43921</v>
      </c>
      <c r="S1209" s="3" t="s">
        <v>3516</v>
      </c>
    </row>
    <row r="1210" spans="1:19" x14ac:dyDescent="0.25">
      <c r="A1210" s="1" t="s">
        <v>4230</v>
      </c>
      <c r="B1210" s="2" t="s">
        <v>4231</v>
      </c>
      <c r="C1210" s="2" t="s">
        <v>77</v>
      </c>
      <c r="D1210" s="2" t="s">
        <v>22</v>
      </c>
      <c r="E1210" s="17" t="s">
        <v>4232</v>
      </c>
      <c r="F1210" s="2" t="s">
        <v>4233</v>
      </c>
      <c r="G1210" s="2" t="s">
        <v>4270</v>
      </c>
      <c r="H1210" s="2" t="s">
        <v>4268</v>
      </c>
      <c r="I1210" s="21">
        <v>740000</v>
      </c>
      <c r="J1210" s="2" t="s">
        <v>151</v>
      </c>
      <c r="K1210" s="2" t="s">
        <v>4271</v>
      </c>
      <c r="L1210" s="2" t="s">
        <v>29</v>
      </c>
      <c r="M1210" s="2" t="s">
        <v>171</v>
      </c>
      <c r="N1210" s="2" t="s">
        <v>172</v>
      </c>
      <c r="O1210" s="2" t="s">
        <v>173</v>
      </c>
      <c r="P1210" s="2" t="s">
        <v>356</v>
      </c>
      <c r="Q1210" s="2" t="s">
        <v>261</v>
      </c>
      <c r="R1210" s="24">
        <v>43921</v>
      </c>
      <c r="S1210" s="3" t="s">
        <v>3516</v>
      </c>
    </row>
    <row r="1211" spans="1:19" x14ac:dyDescent="0.25">
      <c r="A1211" s="1" t="s">
        <v>4230</v>
      </c>
      <c r="B1211" s="2" t="s">
        <v>4231</v>
      </c>
      <c r="C1211" s="2" t="s">
        <v>77</v>
      </c>
      <c r="D1211" s="2" t="s">
        <v>22</v>
      </c>
      <c r="E1211" s="17" t="s">
        <v>4232</v>
      </c>
      <c r="F1211" s="2" t="s">
        <v>4233</v>
      </c>
      <c r="G1211" s="2" t="s">
        <v>4272</v>
      </c>
      <c r="H1211" s="2" t="s">
        <v>4265</v>
      </c>
      <c r="I1211" s="21">
        <v>0</v>
      </c>
      <c r="J1211" s="2" t="s">
        <v>82</v>
      </c>
      <c r="K1211" s="2" t="s">
        <v>4273</v>
      </c>
      <c r="L1211" s="2" t="s">
        <v>29</v>
      </c>
      <c r="M1211" s="2" t="s">
        <v>171</v>
      </c>
      <c r="N1211" s="2" t="s">
        <v>172</v>
      </c>
      <c r="O1211" s="2" t="s">
        <v>173</v>
      </c>
      <c r="P1211" s="2" t="s">
        <v>356</v>
      </c>
      <c r="Q1211" s="2" t="s">
        <v>4274</v>
      </c>
      <c r="R1211" s="24">
        <v>42825</v>
      </c>
      <c r="S1211" s="3" t="s">
        <v>3516</v>
      </c>
    </row>
    <row r="1212" spans="1:19" x14ac:dyDescent="0.25">
      <c r="A1212" s="1" t="s">
        <v>4230</v>
      </c>
      <c r="B1212" s="2" t="s">
        <v>4231</v>
      </c>
      <c r="C1212" s="2" t="s">
        <v>77</v>
      </c>
      <c r="D1212" s="2" t="s">
        <v>22</v>
      </c>
      <c r="E1212" s="17" t="s">
        <v>4232</v>
      </c>
      <c r="F1212" s="2" t="s">
        <v>4233</v>
      </c>
      <c r="G1212" s="2" t="s">
        <v>4275</v>
      </c>
      <c r="H1212" s="2" t="s">
        <v>4276</v>
      </c>
      <c r="I1212" s="21">
        <v>0</v>
      </c>
      <c r="J1212" s="2" t="s">
        <v>27</v>
      </c>
      <c r="K1212" s="2" t="s">
        <v>4277</v>
      </c>
      <c r="L1212" s="2" t="s">
        <v>29</v>
      </c>
      <c r="M1212" s="2" t="s">
        <v>44</v>
      </c>
      <c r="N1212" s="2" t="s">
        <v>45</v>
      </c>
      <c r="O1212" s="2" t="s">
        <v>46</v>
      </c>
      <c r="P1212" s="2" t="s">
        <v>212</v>
      </c>
      <c r="Q1212" s="2" t="s">
        <v>207</v>
      </c>
      <c r="R1212" s="24">
        <v>42961</v>
      </c>
      <c r="S1212" s="3" t="s">
        <v>3516</v>
      </c>
    </row>
    <row r="1213" spans="1:19" x14ac:dyDescent="0.25">
      <c r="A1213" s="1" t="s">
        <v>4230</v>
      </c>
      <c r="B1213" s="2" t="s">
        <v>4231</v>
      </c>
      <c r="C1213" s="2" t="s">
        <v>77</v>
      </c>
      <c r="D1213" s="2" t="s">
        <v>22</v>
      </c>
      <c r="E1213" s="17" t="s">
        <v>4232</v>
      </c>
      <c r="F1213" s="2" t="s">
        <v>4233</v>
      </c>
      <c r="G1213" s="2" t="s">
        <v>4278</v>
      </c>
      <c r="H1213" s="2" t="s">
        <v>4279</v>
      </c>
      <c r="I1213" s="21">
        <v>1670000</v>
      </c>
      <c r="J1213" s="2" t="s">
        <v>27</v>
      </c>
      <c r="K1213" s="2" t="s">
        <v>4280</v>
      </c>
      <c r="L1213" s="2" t="s">
        <v>29</v>
      </c>
      <c r="M1213" s="2" t="s">
        <v>122</v>
      </c>
      <c r="N1213" s="2" t="s">
        <v>70</v>
      </c>
      <c r="O1213" s="2" t="s">
        <v>123</v>
      </c>
      <c r="P1213" s="2" t="s">
        <v>684</v>
      </c>
      <c r="Q1213" s="2" t="s">
        <v>532</v>
      </c>
      <c r="R1213" s="24">
        <v>43312</v>
      </c>
      <c r="S1213" s="3" t="s">
        <v>3516</v>
      </c>
    </row>
    <row r="1214" spans="1:19" x14ac:dyDescent="0.25">
      <c r="A1214" s="1" t="s">
        <v>4230</v>
      </c>
      <c r="B1214" s="2" t="s">
        <v>4231</v>
      </c>
      <c r="C1214" s="2" t="s">
        <v>77</v>
      </c>
      <c r="D1214" s="2" t="s">
        <v>22</v>
      </c>
      <c r="E1214" s="17" t="s">
        <v>4232</v>
      </c>
      <c r="F1214" s="2" t="s">
        <v>4233</v>
      </c>
      <c r="G1214" s="2" t="s">
        <v>4281</v>
      </c>
      <c r="H1214" s="2" t="s">
        <v>4282</v>
      </c>
      <c r="I1214" s="21">
        <v>200000</v>
      </c>
      <c r="J1214" s="2" t="s">
        <v>234</v>
      </c>
      <c r="K1214" s="2" t="s">
        <v>4283</v>
      </c>
      <c r="L1214" s="2" t="s">
        <v>29</v>
      </c>
      <c r="M1214" s="2" t="s">
        <v>30</v>
      </c>
      <c r="N1214" s="2" t="s">
        <v>31</v>
      </c>
      <c r="O1214" s="2" t="s">
        <v>32</v>
      </c>
      <c r="P1214" s="2" t="s">
        <v>33</v>
      </c>
      <c r="Q1214" s="2" t="s">
        <v>4284</v>
      </c>
      <c r="R1214" s="24">
        <v>43173</v>
      </c>
      <c r="S1214" s="3" t="s">
        <v>3516</v>
      </c>
    </row>
    <row r="1215" spans="1:19" x14ac:dyDescent="0.25">
      <c r="A1215" s="1" t="s">
        <v>4230</v>
      </c>
      <c r="B1215" s="2" t="s">
        <v>4231</v>
      </c>
      <c r="C1215" s="2" t="s">
        <v>77</v>
      </c>
      <c r="D1215" s="2" t="s">
        <v>22</v>
      </c>
      <c r="E1215" s="17" t="s">
        <v>4232</v>
      </c>
      <c r="F1215" s="2" t="s">
        <v>4233</v>
      </c>
      <c r="G1215" s="2" t="s">
        <v>4281</v>
      </c>
      <c r="H1215" s="2" t="s">
        <v>4282</v>
      </c>
      <c r="I1215" s="21">
        <v>335000</v>
      </c>
      <c r="J1215" s="2" t="s">
        <v>27</v>
      </c>
      <c r="K1215" s="2" t="s">
        <v>4283</v>
      </c>
      <c r="L1215" s="2" t="s">
        <v>29</v>
      </c>
      <c r="M1215" s="2" t="s">
        <v>30</v>
      </c>
      <c r="N1215" s="2" t="s">
        <v>31</v>
      </c>
      <c r="O1215" s="2" t="s">
        <v>32</v>
      </c>
      <c r="P1215" s="2" t="s">
        <v>33</v>
      </c>
      <c r="Q1215" s="2" t="s">
        <v>4284</v>
      </c>
      <c r="R1215" s="24">
        <v>43173</v>
      </c>
      <c r="S1215" s="3" t="s">
        <v>3516</v>
      </c>
    </row>
    <row r="1216" spans="1:19" x14ac:dyDescent="0.25">
      <c r="A1216" s="1" t="s">
        <v>4230</v>
      </c>
      <c r="B1216" s="2" t="s">
        <v>4231</v>
      </c>
      <c r="C1216" s="2" t="s">
        <v>77</v>
      </c>
      <c r="D1216" s="2" t="s">
        <v>22</v>
      </c>
      <c r="E1216" s="17" t="s">
        <v>4232</v>
      </c>
      <c r="F1216" s="2" t="s">
        <v>4233</v>
      </c>
      <c r="G1216" s="2" t="s">
        <v>4285</v>
      </c>
      <c r="H1216" s="2" t="s">
        <v>4286</v>
      </c>
      <c r="I1216" s="21">
        <v>0</v>
      </c>
      <c r="J1216" s="2" t="s">
        <v>27</v>
      </c>
      <c r="K1216" s="2" t="s">
        <v>4287</v>
      </c>
      <c r="L1216" s="2" t="s">
        <v>29</v>
      </c>
      <c r="M1216" s="2" t="s">
        <v>244</v>
      </c>
      <c r="N1216" s="2" t="s">
        <v>110</v>
      </c>
      <c r="O1216" s="2" t="s">
        <v>245</v>
      </c>
      <c r="P1216" s="2" t="s">
        <v>246</v>
      </c>
      <c r="Q1216" s="2" t="s">
        <v>237</v>
      </c>
      <c r="R1216" s="24">
        <v>43281</v>
      </c>
      <c r="S1216" s="3" t="s">
        <v>3516</v>
      </c>
    </row>
    <row r="1217" spans="1:19" x14ac:dyDescent="0.25">
      <c r="A1217" s="1" t="s">
        <v>4230</v>
      </c>
      <c r="B1217" s="2" t="s">
        <v>4231</v>
      </c>
      <c r="C1217" s="2" t="s">
        <v>77</v>
      </c>
      <c r="D1217" s="2" t="s">
        <v>22</v>
      </c>
      <c r="E1217" s="17" t="s">
        <v>4232</v>
      </c>
      <c r="F1217" s="2" t="s">
        <v>4233</v>
      </c>
      <c r="G1217" s="2" t="s">
        <v>4288</v>
      </c>
      <c r="H1217" s="2" t="s">
        <v>4289</v>
      </c>
      <c r="I1217" s="21">
        <v>0</v>
      </c>
      <c r="J1217" s="2" t="s">
        <v>27</v>
      </c>
      <c r="K1217" s="2" t="s">
        <v>4290</v>
      </c>
      <c r="L1217" s="2" t="s">
        <v>29</v>
      </c>
      <c r="M1217" s="2" t="s">
        <v>171</v>
      </c>
      <c r="N1217" s="2" t="s">
        <v>172</v>
      </c>
      <c r="O1217" s="2" t="s">
        <v>173</v>
      </c>
      <c r="P1217" s="2" t="s">
        <v>795</v>
      </c>
      <c r="Q1217" s="2" t="s">
        <v>1336</v>
      </c>
      <c r="R1217" s="24">
        <v>43251</v>
      </c>
      <c r="S1217" s="3" t="s">
        <v>3516</v>
      </c>
    </row>
    <row r="1218" spans="1:19" x14ac:dyDescent="0.25">
      <c r="A1218" s="1" t="s">
        <v>4230</v>
      </c>
      <c r="B1218" s="2" t="s">
        <v>4231</v>
      </c>
      <c r="C1218" s="2" t="s">
        <v>77</v>
      </c>
      <c r="D1218" s="2" t="s">
        <v>22</v>
      </c>
      <c r="E1218" s="17" t="s">
        <v>4232</v>
      </c>
      <c r="F1218" s="2" t="s">
        <v>4233</v>
      </c>
      <c r="G1218" s="2" t="s">
        <v>4291</v>
      </c>
      <c r="H1218" s="2" t="s">
        <v>4292</v>
      </c>
      <c r="I1218" s="21">
        <v>0</v>
      </c>
      <c r="J1218" s="2" t="s">
        <v>82</v>
      </c>
      <c r="K1218" s="2" t="s">
        <v>4293</v>
      </c>
      <c r="L1218" s="2" t="s">
        <v>29</v>
      </c>
      <c r="M1218" s="2" t="s">
        <v>44</v>
      </c>
      <c r="N1218" s="2" t="s">
        <v>45</v>
      </c>
      <c r="O1218" s="2" t="s">
        <v>46</v>
      </c>
      <c r="P1218" s="2" t="s">
        <v>206</v>
      </c>
      <c r="Q1218" s="2" t="s">
        <v>48</v>
      </c>
      <c r="R1218" s="24">
        <v>42947</v>
      </c>
      <c r="S1218" s="3" t="s">
        <v>3516</v>
      </c>
    </row>
    <row r="1219" spans="1:19" x14ac:dyDescent="0.25">
      <c r="A1219" s="1" t="s">
        <v>4230</v>
      </c>
      <c r="B1219" s="2" t="s">
        <v>4231</v>
      </c>
      <c r="C1219" s="2" t="s">
        <v>77</v>
      </c>
      <c r="D1219" s="2" t="s">
        <v>22</v>
      </c>
      <c r="E1219" s="17" t="s">
        <v>4232</v>
      </c>
      <c r="F1219" s="2" t="s">
        <v>4233</v>
      </c>
      <c r="G1219" s="2" t="s">
        <v>4294</v>
      </c>
      <c r="H1219" s="2" t="s">
        <v>4295</v>
      </c>
      <c r="I1219" s="21">
        <v>270000</v>
      </c>
      <c r="J1219" s="2" t="s">
        <v>56</v>
      </c>
      <c r="K1219" s="2" t="s">
        <v>4296</v>
      </c>
      <c r="L1219" s="2" t="s">
        <v>29</v>
      </c>
      <c r="M1219" s="2" t="s">
        <v>171</v>
      </c>
      <c r="N1219" s="2" t="s">
        <v>172</v>
      </c>
      <c r="O1219" s="2" t="s">
        <v>173</v>
      </c>
      <c r="P1219" s="2" t="s">
        <v>795</v>
      </c>
      <c r="Q1219" s="2" t="s">
        <v>183</v>
      </c>
      <c r="R1219" s="24">
        <v>43251</v>
      </c>
      <c r="S1219" s="3" t="s">
        <v>3516</v>
      </c>
    </row>
    <row r="1220" spans="1:19" x14ac:dyDescent="0.25">
      <c r="A1220" s="1" t="s">
        <v>4230</v>
      </c>
      <c r="B1220" s="2" t="s">
        <v>4231</v>
      </c>
      <c r="C1220" s="2" t="s">
        <v>77</v>
      </c>
      <c r="D1220" s="2" t="s">
        <v>22</v>
      </c>
      <c r="E1220" s="17" t="s">
        <v>4232</v>
      </c>
      <c r="F1220" s="2" t="s">
        <v>4233</v>
      </c>
      <c r="G1220" s="2" t="s">
        <v>4297</v>
      </c>
      <c r="H1220" s="2" t="s">
        <v>4298</v>
      </c>
      <c r="I1220" s="21">
        <v>750000</v>
      </c>
      <c r="J1220" s="2" t="s">
        <v>56</v>
      </c>
      <c r="K1220" s="2" t="s">
        <v>4299</v>
      </c>
      <c r="L1220" s="2" t="s">
        <v>29</v>
      </c>
      <c r="M1220" s="2" t="s">
        <v>69</v>
      </c>
      <c r="N1220" s="2" t="s">
        <v>70</v>
      </c>
      <c r="O1220" s="2" t="s">
        <v>71</v>
      </c>
      <c r="P1220" s="2" t="s">
        <v>453</v>
      </c>
      <c r="Q1220" s="2" t="s">
        <v>712</v>
      </c>
      <c r="R1220" s="24">
        <v>44391</v>
      </c>
      <c r="S1220" s="3" t="s">
        <v>3516</v>
      </c>
    </row>
    <row r="1221" spans="1:19" x14ac:dyDescent="0.25">
      <c r="A1221" s="1" t="s">
        <v>4230</v>
      </c>
      <c r="B1221" s="2" t="s">
        <v>4231</v>
      </c>
      <c r="C1221" s="2" t="s">
        <v>77</v>
      </c>
      <c r="D1221" s="2" t="s">
        <v>22</v>
      </c>
      <c r="E1221" s="17" t="s">
        <v>4232</v>
      </c>
      <c r="F1221" s="2" t="s">
        <v>4233</v>
      </c>
      <c r="G1221" s="2" t="s">
        <v>4300</v>
      </c>
      <c r="H1221" s="2" t="s">
        <v>4301</v>
      </c>
      <c r="I1221" s="21">
        <v>374141</v>
      </c>
      <c r="J1221" s="2" t="s">
        <v>56</v>
      </c>
      <c r="K1221" s="2" t="s">
        <v>4302</v>
      </c>
      <c r="L1221" s="2" t="s">
        <v>211</v>
      </c>
      <c r="M1221" s="2" t="s">
        <v>44</v>
      </c>
      <c r="N1221" s="2" t="s">
        <v>45</v>
      </c>
      <c r="O1221" s="2" t="s">
        <v>46</v>
      </c>
      <c r="P1221" s="2" t="s">
        <v>47</v>
      </c>
      <c r="Q1221" s="2" t="s">
        <v>167</v>
      </c>
      <c r="R1221" s="24">
        <v>43708</v>
      </c>
      <c r="S1221" s="3" t="s">
        <v>3516</v>
      </c>
    </row>
    <row r="1222" spans="1:19" x14ac:dyDescent="0.25">
      <c r="A1222" s="1" t="s">
        <v>4230</v>
      </c>
      <c r="B1222" s="2" t="s">
        <v>4231</v>
      </c>
      <c r="C1222" s="2" t="s">
        <v>77</v>
      </c>
      <c r="D1222" s="2" t="s">
        <v>22</v>
      </c>
      <c r="E1222" s="17" t="s">
        <v>4232</v>
      </c>
      <c r="F1222" s="2" t="s">
        <v>4233</v>
      </c>
      <c r="G1222" s="2" t="s">
        <v>4303</v>
      </c>
      <c r="H1222" s="2" t="s">
        <v>4301</v>
      </c>
      <c r="I1222" s="21">
        <v>380676</v>
      </c>
      <c r="J1222" s="2" t="s">
        <v>56</v>
      </c>
      <c r="K1222" s="2" t="s">
        <v>4304</v>
      </c>
      <c r="L1222" s="2" t="s">
        <v>29</v>
      </c>
      <c r="M1222" s="2" t="s">
        <v>44</v>
      </c>
      <c r="N1222" s="2" t="s">
        <v>45</v>
      </c>
      <c r="O1222" s="2" t="s">
        <v>46</v>
      </c>
      <c r="P1222" s="2" t="s">
        <v>47</v>
      </c>
      <c r="Q1222" s="2" t="s">
        <v>381</v>
      </c>
      <c r="R1222" s="24">
        <v>43312</v>
      </c>
      <c r="S1222" s="3" t="s">
        <v>3516</v>
      </c>
    </row>
    <row r="1223" spans="1:19" x14ac:dyDescent="0.25">
      <c r="A1223" s="1" t="s">
        <v>4230</v>
      </c>
      <c r="B1223" s="2" t="s">
        <v>4231</v>
      </c>
      <c r="C1223" s="2" t="s">
        <v>77</v>
      </c>
      <c r="D1223" s="2" t="s">
        <v>22</v>
      </c>
      <c r="E1223" s="17" t="s">
        <v>4232</v>
      </c>
      <c r="F1223" s="2" t="s">
        <v>4233</v>
      </c>
      <c r="G1223" s="2" t="s">
        <v>4305</v>
      </c>
      <c r="H1223" s="2" t="s">
        <v>4306</v>
      </c>
      <c r="I1223" s="21">
        <v>547831</v>
      </c>
      <c r="J1223" s="2" t="s">
        <v>56</v>
      </c>
      <c r="K1223" s="2" t="s">
        <v>4307</v>
      </c>
      <c r="L1223" s="2" t="s">
        <v>29</v>
      </c>
      <c r="M1223" s="2" t="s">
        <v>44</v>
      </c>
      <c r="N1223" s="2" t="s">
        <v>45</v>
      </c>
      <c r="O1223" s="2" t="s">
        <v>46</v>
      </c>
      <c r="P1223" s="2" t="s">
        <v>47</v>
      </c>
      <c r="Q1223" s="2" t="s">
        <v>252</v>
      </c>
      <c r="R1223" s="24">
        <v>43691</v>
      </c>
      <c r="S1223" s="3" t="s">
        <v>3516</v>
      </c>
    </row>
    <row r="1224" spans="1:19" x14ac:dyDescent="0.25">
      <c r="A1224" s="1" t="s">
        <v>4308</v>
      </c>
      <c r="B1224" s="2" t="s">
        <v>4309</v>
      </c>
      <c r="C1224" s="2" t="s">
        <v>77</v>
      </c>
      <c r="D1224" s="2" t="s">
        <v>22</v>
      </c>
      <c r="E1224" s="17">
        <v>12222</v>
      </c>
      <c r="F1224" s="2" t="s">
        <v>2240</v>
      </c>
      <c r="G1224" s="2" t="s">
        <v>4310</v>
      </c>
      <c r="H1224" s="2" t="s">
        <v>4311</v>
      </c>
      <c r="I1224" s="21">
        <v>353512</v>
      </c>
      <c r="J1224" s="2" t="s">
        <v>151</v>
      </c>
      <c r="K1224" s="2" t="s">
        <v>4312</v>
      </c>
      <c r="L1224" s="2" t="s">
        <v>29</v>
      </c>
      <c r="M1224" s="2" t="s">
        <v>44</v>
      </c>
      <c r="N1224" s="2" t="s">
        <v>45</v>
      </c>
      <c r="O1224" s="2" t="s">
        <v>46</v>
      </c>
      <c r="P1224" s="2" t="s">
        <v>206</v>
      </c>
      <c r="Q1224" s="2" t="s">
        <v>4313</v>
      </c>
      <c r="R1224" s="24">
        <v>42947</v>
      </c>
      <c r="S1224" s="3" t="s">
        <v>138</v>
      </c>
    </row>
    <row r="1225" spans="1:19" x14ac:dyDescent="0.25">
      <c r="A1225" s="1" t="s">
        <v>4308</v>
      </c>
      <c r="B1225" s="2" t="s">
        <v>4309</v>
      </c>
      <c r="C1225" s="2" t="s">
        <v>77</v>
      </c>
      <c r="D1225" s="2" t="s">
        <v>22</v>
      </c>
      <c r="E1225" s="17">
        <v>12222</v>
      </c>
      <c r="F1225" s="2" t="s">
        <v>2240</v>
      </c>
      <c r="G1225" s="2" t="s">
        <v>4314</v>
      </c>
      <c r="H1225" s="2" t="s">
        <v>4315</v>
      </c>
      <c r="I1225" s="21">
        <v>35948</v>
      </c>
      <c r="J1225" s="2" t="s">
        <v>27</v>
      </c>
      <c r="K1225" s="2" t="s">
        <v>3590</v>
      </c>
      <c r="L1225" s="2" t="s">
        <v>29</v>
      </c>
      <c r="M1225" s="2" t="s">
        <v>44</v>
      </c>
      <c r="N1225" s="2" t="s">
        <v>45</v>
      </c>
      <c r="O1225" s="2" t="s">
        <v>46</v>
      </c>
      <c r="P1225" s="2" t="s">
        <v>47</v>
      </c>
      <c r="Q1225" s="2" t="s">
        <v>449</v>
      </c>
      <c r="R1225" s="24">
        <v>42735</v>
      </c>
      <c r="S1225" s="3" t="s">
        <v>138</v>
      </c>
    </row>
    <row r="1226" spans="1:19" x14ac:dyDescent="0.25">
      <c r="A1226" s="1" t="s">
        <v>4308</v>
      </c>
      <c r="B1226" s="2" t="s">
        <v>4309</v>
      </c>
      <c r="C1226" s="2" t="s">
        <v>77</v>
      </c>
      <c r="D1226" s="2" t="s">
        <v>22</v>
      </c>
      <c r="E1226" s="17">
        <v>12222</v>
      </c>
      <c r="F1226" s="2" t="s">
        <v>2240</v>
      </c>
      <c r="G1226" s="2" t="s">
        <v>4316</v>
      </c>
      <c r="H1226" s="2" t="s">
        <v>4317</v>
      </c>
      <c r="I1226" s="21">
        <v>0</v>
      </c>
      <c r="J1226" s="2" t="s">
        <v>27</v>
      </c>
      <c r="K1226" s="2" t="s">
        <v>4318</v>
      </c>
      <c r="L1226" s="2" t="s">
        <v>211</v>
      </c>
      <c r="M1226" s="2" t="s">
        <v>44</v>
      </c>
      <c r="N1226" s="2" t="s">
        <v>45</v>
      </c>
      <c r="O1226" s="2" t="s">
        <v>46</v>
      </c>
      <c r="P1226" s="2" t="s">
        <v>206</v>
      </c>
      <c r="Q1226" s="2" t="s">
        <v>207</v>
      </c>
      <c r="R1226" s="24">
        <v>42961</v>
      </c>
      <c r="S1226" s="3" t="s">
        <v>138</v>
      </c>
    </row>
    <row r="1227" spans="1:19" x14ac:dyDescent="0.25">
      <c r="A1227" s="1" t="s">
        <v>4308</v>
      </c>
      <c r="B1227" s="2" t="s">
        <v>4309</v>
      </c>
      <c r="C1227" s="2" t="s">
        <v>77</v>
      </c>
      <c r="D1227" s="2" t="s">
        <v>22</v>
      </c>
      <c r="E1227" s="17">
        <v>12222</v>
      </c>
      <c r="F1227" s="2" t="s">
        <v>2240</v>
      </c>
      <c r="G1227" s="2" t="s">
        <v>4319</v>
      </c>
      <c r="H1227" s="2" t="s">
        <v>4320</v>
      </c>
      <c r="I1227" s="21">
        <v>170000</v>
      </c>
      <c r="J1227" s="2" t="s">
        <v>56</v>
      </c>
      <c r="K1227" s="2" t="s">
        <v>4321</v>
      </c>
      <c r="L1227" s="2" t="s">
        <v>29</v>
      </c>
      <c r="M1227" s="2" t="s">
        <v>171</v>
      </c>
      <c r="N1227" s="2" t="s">
        <v>172</v>
      </c>
      <c r="O1227" s="2" t="s">
        <v>173</v>
      </c>
      <c r="P1227" s="2" t="s">
        <v>369</v>
      </c>
      <c r="Q1227" s="2" t="s">
        <v>4322</v>
      </c>
      <c r="R1227" s="24">
        <v>43190</v>
      </c>
      <c r="S1227" s="3" t="s">
        <v>138</v>
      </c>
    </row>
    <row r="1228" spans="1:19" x14ac:dyDescent="0.25">
      <c r="A1228" s="1" t="s">
        <v>4308</v>
      </c>
      <c r="B1228" s="2" t="s">
        <v>4309</v>
      </c>
      <c r="C1228" s="2" t="s">
        <v>77</v>
      </c>
      <c r="D1228" s="2" t="s">
        <v>22</v>
      </c>
      <c r="E1228" s="17">
        <v>12222</v>
      </c>
      <c r="F1228" s="2" t="s">
        <v>2240</v>
      </c>
      <c r="G1228" s="2" t="s">
        <v>4323</v>
      </c>
      <c r="H1228" s="2" t="s">
        <v>4324</v>
      </c>
      <c r="I1228" s="21">
        <v>613285</v>
      </c>
      <c r="J1228" s="2" t="s">
        <v>56</v>
      </c>
      <c r="K1228" s="2" t="s">
        <v>4325</v>
      </c>
      <c r="L1228" s="2" t="s">
        <v>29</v>
      </c>
      <c r="M1228" s="2" t="s">
        <v>44</v>
      </c>
      <c r="N1228" s="2" t="s">
        <v>45</v>
      </c>
      <c r="O1228" s="2" t="s">
        <v>46</v>
      </c>
      <c r="P1228" s="2" t="s">
        <v>47</v>
      </c>
      <c r="Q1228" s="2" t="s">
        <v>252</v>
      </c>
      <c r="R1228" s="24">
        <v>43691</v>
      </c>
      <c r="S1228" s="3" t="s">
        <v>138</v>
      </c>
    </row>
    <row r="1229" spans="1:19" x14ac:dyDescent="0.25">
      <c r="A1229" s="1" t="s">
        <v>4326</v>
      </c>
      <c r="B1229" s="2" t="s">
        <v>4327</v>
      </c>
      <c r="C1229" s="2" t="s">
        <v>77</v>
      </c>
      <c r="D1229" s="2" t="s">
        <v>22</v>
      </c>
      <c r="E1229" s="17">
        <v>14228</v>
      </c>
      <c r="F1229" s="2" t="s">
        <v>4328</v>
      </c>
      <c r="G1229" s="2" t="s">
        <v>4329</v>
      </c>
      <c r="H1229" s="2" t="s">
        <v>4330</v>
      </c>
      <c r="I1229" s="21">
        <v>200000</v>
      </c>
      <c r="J1229" s="2" t="s">
        <v>151</v>
      </c>
      <c r="K1229" s="2" t="s">
        <v>4331</v>
      </c>
      <c r="L1229" s="2" t="s">
        <v>29</v>
      </c>
      <c r="M1229" s="2" t="s">
        <v>69</v>
      </c>
      <c r="N1229" s="2" t="s">
        <v>70</v>
      </c>
      <c r="O1229" s="2" t="s">
        <v>71</v>
      </c>
      <c r="P1229" s="2" t="s">
        <v>72</v>
      </c>
      <c r="Q1229" s="2" t="s">
        <v>4332</v>
      </c>
      <c r="R1229" s="24">
        <v>43053</v>
      </c>
      <c r="S1229" s="3" t="s">
        <v>138</v>
      </c>
    </row>
    <row r="1230" spans="1:19" x14ac:dyDescent="0.25">
      <c r="A1230" s="1" t="s">
        <v>4326</v>
      </c>
      <c r="B1230" s="2" t="s">
        <v>4327</v>
      </c>
      <c r="C1230" s="2" t="s">
        <v>77</v>
      </c>
      <c r="D1230" s="2" t="s">
        <v>22</v>
      </c>
      <c r="E1230" s="17">
        <v>14228</v>
      </c>
      <c r="F1230" s="2" t="s">
        <v>4328</v>
      </c>
      <c r="G1230" s="2" t="s">
        <v>4333</v>
      </c>
      <c r="H1230" s="2" t="s">
        <v>4334</v>
      </c>
      <c r="I1230" s="21">
        <v>0</v>
      </c>
      <c r="J1230" s="2" t="s">
        <v>82</v>
      </c>
      <c r="K1230" s="2" t="s">
        <v>4335</v>
      </c>
      <c r="L1230" s="2" t="s">
        <v>29</v>
      </c>
      <c r="M1230" s="2" t="s">
        <v>122</v>
      </c>
      <c r="N1230" s="2" t="s">
        <v>70</v>
      </c>
      <c r="O1230" s="2" t="s">
        <v>123</v>
      </c>
      <c r="P1230" s="2" t="s">
        <v>127</v>
      </c>
      <c r="Q1230" s="2" t="s">
        <v>1518</v>
      </c>
      <c r="R1230" s="24">
        <v>42688</v>
      </c>
      <c r="S1230" s="3" t="s">
        <v>138</v>
      </c>
    </row>
    <row r="1231" spans="1:19" x14ac:dyDescent="0.25">
      <c r="A1231" s="1" t="s">
        <v>4326</v>
      </c>
      <c r="B1231" s="2" t="s">
        <v>4327</v>
      </c>
      <c r="C1231" s="2" t="s">
        <v>77</v>
      </c>
      <c r="D1231" s="2" t="s">
        <v>22</v>
      </c>
      <c r="E1231" s="17">
        <v>14228</v>
      </c>
      <c r="F1231" s="2" t="s">
        <v>4328</v>
      </c>
      <c r="G1231" s="2" t="s">
        <v>4336</v>
      </c>
      <c r="H1231" s="2" t="s">
        <v>4337</v>
      </c>
      <c r="I1231" s="21">
        <v>0</v>
      </c>
      <c r="J1231" s="2" t="s">
        <v>27</v>
      </c>
      <c r="K1231" s="2" t="s">
        <v>4338</v>
      </c>
      <c r="L1231" s="2" t="s">
        <v>29</v>
      </c>
      <c r="M1231" s="2" t="s">
        <v>69</v>
      </c>
      <c r="N1231" s="2" t="s">
        <v>70</v>
      </c>
      <c r="O1231" s="2" t="s">
        <v>71</v>
      </c>
      <c r="P1231" s="2" t="s">
        <v>461</v>
      </c>
      <c r="Q1231" s="2" t="s">
        <v>163</v>
      </c>
      <c r="R1231" s="24">
        <v>43326</v>
      </c>
      <c r="S1231" s="3" t="s">
        <v>138</v>
      </c>
    </row>
    <row r="1232" spans="1:19" x14ac:dyDescent="0.25">
      <c r="A1232" s="1" t="s">
        <v>4326</v>
      </c>
      <c r="B1232" s="2" t="s">
        <v>4327</v>
      </c>
      <c r="C1232" s="2" t="s">
        <v>77</v>
      </c>
      <c r="D1232" s="2" t="s">
        <v>22</v>
      </c>
      <c r="E1232" s="17">
        <v>14228</v>
      </c>
      <c r="F1232" s="2" t="s">
        <v>4328</v>
      </c>
      <c r="G1232" s="2" t="s">
        <v>4339</v>
      </c>
      <c r="H1232" s="2" t="s">
        <v>4340</v>
      </c>
      <c r="I1232" s="21">
        <v>0</v>
      </c>
      <c r="J1232" s="2" t="s">
        <v>82</v>
      </c>
      <c r="K1232" s="2" t="s">
        <v>4341</v>
      </c>
      <c r="L1232" s="2" t="s">
        <v>29</v>
      </c>
      <c r="M1232" s="2" t="s">
        <v>122</v>
      </c>
      <c r="N1232" s="2" t="s">
        <v>70</v>
      </c>
      <c r="O1232" s="2" t="s">
        <v>123</v>
      </c>
      <c r="P1232" s="2" t="s">
        <v>197</v>
      </c>
      <c r="Q1232" s="2" t="s">
        <v>4342</v>
      </c>
      <c r="R1232" s="24">
        <v>42718</v>
      </c>
      <c r="S1232" s="3" t="s">
        <v>138</v>
      </c>
    </row>
    <row r="1233" spans="1:19" x14ac:dyDescent="0.25">
      <c r="A1233" s="1" t="s">
        <v>4326</v>
      </c>
      <c r="B1233" s="2" t="s">
        <v>4327</v>
      </c>
      <c r="C1233" s="2" t="s">
        <v>77</v>
      </c>
      <c r="D1233" s="2" t="s">
        <v>22</v>
      </c>
      <c r="E1233" s="17">
        <v>14228</v>
      </c>
      <c r="F1233" s="2" t="s">
        <v>4328</v>
      </c>
      <c r="G1233" s="2" t="s">
        <v>4343</v>
      </c>
      <c r="H1233" s="2" t="s">
        <v>4344</v>
      </c>
      <c r="I1233" s="21">
        <v>339998</v>
      </c>
      <c r="J1233" s="2" t="s">
        <v>56</v>
      </c>
      <c r="K1233" s="2" t="s">
        <v>4345</v>
      </c>
      <c r="L1233" s="2" t="s">
        <v>29</v>
      </c>
      <c r="M1233" s="2" t="s">
        <v>69</v>
      </c>
      <c r="N1233" s="2" t="s">
        <v>70</v>
      </c>
      <c r="O1233" s="2" t="s">
        <v>71</v>
      </c>
      <c r="P1233" s="2" t="s">
        <v>142</v>
      </c>
      <c r="Q1233" s="2" t="s">
        <v>381</v>
      </c>
      <c r="R1233" s="24">
        <v>43312</v>
      </c>
      <c r="S1233" s="3" t="s">
        <v>138</v>
      </c>
    </row>
    <row r="1234" spans="1:19" x14ac:dyDescent="0.25">
      <c r="A1234" s="1" t="s">
        <v>4346</v>
      </c>
      <c r="B1234" s="2" t="s">
        <v>4347</v>
      </c>
      <c r="C1234" s="2" t="s">
        <v>52</v>
      </c>
      <c r="D1234" s="2" t="s">
        <v>22</v>
      </c>
      <c r="E1234" s="17" t="s">
        <v>4348</v>
      </c>
      <c r="F1234" s="2" t="s">
        <v>4349</v>
      </c>
      <c r="G1234" s="2" t="s">
        <v>4350</v>
      </c>
      <c r="H1234" s="2" t="s">
        <v>4351</v>
      </c>
      <c r="I1234" s="21">
        <v>0</v>
      </c>
      <c r="J1234" s="2" t="s">
        <v>82</v>
      </c>
      <c r="K1234" s="2" t="s">
        <v>4352</v>
      </c>
      <c r="L1234" s="2" t="s">
        <v>29</v>
      </c>
      <c r="M1234" s="2" t="s">
        <v>109</v>
      </c>
      <c r="N1234" s="2" t="s">
        <v>110</v>
      </c>
      <c r="O1234" s="2" t="s">
        <v>111</v>
      </c>
      <c r="P1234" s="2" t="s">
        <v>518</v>
      </c>
      <c r="Q1234" s="2" t="s">
        <v>3439</v>
      </c>
      <c r="R1234" s="24">
        <v>42704</v>
      </c>
      <c r="S1234" s="3" t="s">
        <v>35</v>
      </c>
    </row>
    <row r="1235" spans="1:19" x14ac:dyDescent="0.25">
      <c r="A1235" s="1" t="s">
        <v>4353</v>
      </c>
      <c r="B1235" s="2" t="s">
        <v>4354</v>
      </c>
      <c r="C1235" s="2" t="s">
        <v>77</v>
      </c>
      <c r="D1235" s="2" t="s">
        <v>22</v>
      </c>
      <c r="E1235" s="17" t="s">
        <v>4355</v>
      </c>
      <c r="F1235" s="2" t="s">
        <v>4356</v>
      </c>
      <c r="G1235" s="2" t="s">
        <v>4357</v>
      </c>
      <c r="H1235" s="2" t="s">
        <v>4358</v>
      </c>
      <c r="I1235" s="21">
        <v>399000</v>
      </c>
      <c r="J1235" s="2" t="s">
        <v>27</v>
      </c>
      <c r="K1235" s="2" t="s">
        <v>4359</v>
      </c>
      <c r="L1235" s="2" t="s">
        <v>29</v>
      </c>
      <c r="M1235" s="2" t="s">
        <v>30</v>
      </c>
      <c r="N1235" s="2" t="s">
        <v>31</v>
      </c>
      <c r="O1235" s="2" t="s">
        <v>32</v>
      </c>
      <c r="P1235" s="2" t="s">
        <v>33</v>
      </c>
      <c r="Q1235" s="2" t="s">
        <v>808</v>
      </c>
      <c r="R1235" s="24">
        <v>42825</v>
      </c>
      <c r="S1235" s="3" t="s">
        <v>35</v>
      </c>
    </row>
    <row r="1236" spans="1:19" x14ac:dyDescent="0.25">
      <c r="A1236" s="1" t="s">
        <v>4353</v>
      </c>
      <c r="B1236" s="2" t="s">
        <v>4354</v>
      </c>
      <c r="C1236" s="2" t="s">
        <v>77</v>
      </c>
      <c r="D1236" s="2" t="s">
        <v>22</v>
      </c>
      <c r="E1236" s="17" t="s">
        <v>4355</v>
      </c>
      <c r="F1236" s="2" t="s">
        <v>4356</v>
      </c>
      <c r="G1236" s="2" t="s">
        <v>4360</v>
      </c>
      <c r="H1236" s="2" t="s">
        <v>4361</v>
      </c>
      <c r="I1236" s="21">
        <v>370000</v>
      </c>
      <c r="J1236" s="2" t="s">
        <v>151</v>
      </c>
      <c r="K1236" s="2" t="s">
        <v>4362</v>
      </c>
      <c r="L1236" s="2" t="s">
        <v>29</v>
      </c>
      <c r="M1236" s="2" t="s">
        <v>171</v>
      </c>
      <c r="N1236" s="2" t="s">
        <v>172</v>
      </c>
      <c r="O1236" s="2" t="s">
        <v>173</v>
      </c>
      <c r="P1236" s="2" t="s">
        <v>174</v>
      </c>
      <c r="Q1236" s="2" t="s">
        <v>481</v>
      </c>
      <c r="R1236" s="24">
        <v>43555</v>
      </c>
      <c r="S1236" s="3" t="s">
        <v>35</v>
      </c>
    </row>
    <row r="1237" spans="1:19" x14ac:dyDescent="0.25">
      <c r="A1237" s="1" t="s">
        <v>4353</v>
      </c>
      <c r="B1237" s="2" t="s">
        <v>4354</v>
      </c>
      <c r="C1237" s="2" t="s">
        <v>77</v>
      </c>
      <c r="D1237" s="2" t="s">
        <v>22</v>
      </c>
      <c r="E1237" s="17" t="s">
        <v>4355</v>
      </c>
      <c r="F1237" s="2" t="s">
        <v>4356</v>
      </c>
      <c r="G1237" s="2" t="s">
        <v>4363</v>
      </c>
      <c r="H1237" s="2" t="s">
        <v>4364</v>
      </c>
      <c r="I1237" s="21">
        <v>150013</v>
      </c>
      <c r="J1237" s="2" t="s">
        <v>27</v>
      </c>
      <c r="K1237" s="2" t="s">
        <v>4365</v>
      </c>
      <c r="L1237" s="2" t="s">
        <v>29</v>
      </c>
      <c r="M1237" s="2" t="s">
        <v>93</v>
      </c>
      <c r="N1237" s="2" t="s">
        <v>45</v>
      </c>
      <c r="O1237" s="2" t="s">
        <v>94</v>
      </c>
      <c r="P1237" s="2" t="s">
        <v>351</v>
      </c>
      <c r="Q1237" s="2" t="s">
        <v>551</v>
      </c>
      <c r="R1237" s="24">
        <v>43295</v>
      </c>
      <c r="S1237" s="3" t="s">
        <v>35</v>
      </c>
    </row>
    <row r="1238" spans="1:19" x14ac:dyDescent="0.25">
      <c r="A1238" s="1" t="s">
        <v>4353</v>
      </c>
      <c r="B1238" s="2" t="s">
        <v>4354</v>
      </c>
      <c r="C1238" s="2" t="s">
        <v>77</v>
      </c>
      <c r="D1238" s="2" t="s">
        <v>22</v>
      </c>
      <c r="E1238" s="17" t="s">
        <v>4355</v>
      </c>
      <c r="F1238" s="2" t="s">
        <v>4356</v>
      </c>
      <c r="G1238" s="2" t="s">
        <v>4366</v>
      </c>
      <c r="H1238" s="2" t="s">
        <v>4367</v>
      </c>
      <c r="I1238" s="21">
        <v>299997</v>
      </c>
      <c r="J1238" s="2" t="s">
        <v>56</v>
      </c>
      <c r="K1238" s="2" t="s">
        <v>3914</v>
      </c>
      <c r="L1238" s="2" t="s">
        <v>29</v>
      </c>
      <c r="M1238" s="2" t="s">
        <v>69</v>
      </c>
      <c r="N1238" s="2" t="s">
        <v>70</v>
      </c>
      <c r="O1238" s="2" t="s">
        <v>71</v>
      </c>
      <c r="P1238" s="2" t="s">
        <v>1778</v>
      </c>
      <c r="Q1238" s="2" t="s">
        <v>167</v>
      </c>
      <c r="R1238" s="24">
        <v>43708</v>
      </c>
      <c r="S1238" s="3" t="s">
        <v>35</v>
      </c>
    </row>
    <row r="1239" spans="1:19" x14ac:dyDescent="0.25">
      <c r="A1239" s="1" t="s">
        <v>4368</v>
      </c>
      <c r="B1239" s="2" t="s">
        <v>4369</v>
      </c>
      <c r="C1239" s="2" t="s">
        <v>1410</v>
      </c>
      <c r="D1239" s="2" t="s">
        <v>3639</v>
      </c>
      <c r="E1239" s="17"/>
      <c r="F1239" s="2"/>
      <c r="G1239" s="2" t="s">
        <v>4370</v>
      </c>
      <c r="H1239" s="2" t="s">
        <v>4371</v>
      </c>
      <c r="I1239" s="21">
        <v>351928.8</v>
      </c>
      <c r="J1239" s="2" t="s">
        <v>56</v>
      </c>
      <c r="K1239" s="2" t="s">
        <v>4372</v>
      </c>
      <c r="L1239" s="2" t="s">
        <v>29</v>
      </c>
      <c r="M1239" s="2" t="s">
        <v>361</v>
      </c>
      <c r="N1239" s="2" t="s">
        <v>362</v>
      </c>
      <c r="O1239" s="2" t="s">
        <v>363</v>
      </c>
      <c r="P1239" s="2" t="s">
        <v>660</v>
      </c>
      <c r="Q1239" s="2" t="s">
        <v>4373</v>
      </c>
      <c r="R1239" s="24">
        <v>42978</v>
      </c>
      <c r="S1239" s="3" t="s">
        <v>1415</v>
      </c>
    </row>
    <row r="1240" spans="1:19" x14ac:dyDescent="0.25">
      <c r="A1240" s="1" t="s">
        <v>4368</v>
      </c>
      <c r="B1240" s="2" t="s">
        <v>4369</v>
      </c>
      <c r="C1240" s="2" t="s">
        <v>1410</v>
      </c>
      <c r="D1240" s="2" t="s">
        <v>3639</v>
      </c>
      <c r="E1240" s="17"/>
      <c r="F1240" s="2"/>
      <c r="G1240" s="2" t="s">
        <v>4370</v>
      </c>
      <c r="H1240" s="2" t="s">
        <v>4371</v>
      </c>
      <c r="I1240" s="21">
        <v>0</v>
      </c>
      <c r="J1240" s="2" t="s">
        <v>27</v>
      </c>
      <c r="K1240" s="2" t="s">
        <v>4374</v>
      </c>
      <c r="L1240" s="2" t="s">
        <v>29</v>
      </c>
      <c r="M1240" s="2" t="s">
        <v>361</v>
      </c>
      <c r="N1240" s="2" t="s">
        <v>362</v>
      </c>
      <c r="O1240" s="2" t="s">
        <v>363</v>
      </c>
      <c r="P1240" s="2" t="s">
        <v>660</v>
      </c>
      <c r="Q1240" s="2" t="s">
        <v>4373</v>
      </c>
      <c r="R1240" s="24">
        <v>42978</v>
      </c>
      <c r="S1240" s="3" t="s">
        <v>1415</v>
      </c>
    </row>
    <row r="1241" spans="1:19" x14ac:dyDescent="0.25">
      <c r="A1241" s="1" t="s">
        <v>4375</v>
      </c>
      <c r="B1241" s="2" t="s">
        <v>2309</v>
      </c>
      <c r="C1241" s="2" t="s">
        <v>191</v>
      </c>
      <c r="D1241" s="2" t="s">
        <v>22</v>
      </c>
      <c r="E1241" s="17">
        <v>80303</v>
      </c>
      <c r="F1241" s="2" t="s">
        <v>2310</v>
      </c>
      <c r="G1241" s="2" t="s">
        <v>4376</v>
      </c>
      <c r="H1241" s="2" t="s">
        <v>4377</v>
      </c>
      <c r="I1241" s="21">
        <v>0</v>
      </c>
      <c r="J1241" s="2" t="s">
        <v>27</v>
      </c>
      <c r="K1241" s="2" t="s">
        <v>4378</v>
      </c>
      <c r="L1241" s="2" t="s">
        <v>29</v>
      </c>
      <c r="M1241" s="2" t="s">
        <v>109</v>
      </c>
      <c r="N1241" s="2" t="s">
        <v>110</v>
      </c>
      <c r="O1241" s="2" t="s">
        <v>111</v>
      </c>
      <c r="P1241" s="2" t="s">
        <v>225</v>
      </c>
      <c r="Q1241" s="2" t="s">
        <v>237</v>
      </c>
      <c r="R1241" s="24">
        <v>43281</v>
      </c>
      <c r="S1241" s="3" t="s">
        <v>49</v>
      </c>
    </row>
    <row r="1242" spans="1:19" x14ac:dyDescent="0.25">
      <c r="A1242" s="1" t="s">
        <v>4375</v>
      </c>
      <c r="B1242" s="2" t="s">
        <v>2309</v>
      </c>
      <c r="C1242" s="2" t="s">
        <v>191</v>
      </c>
      <c r="D1242" s="2" t="s">
        <v>22</v>
      </c>
      <c r="E1242" s="17">
        <v>80303</v>
      </c>
      <c r="F1242" s="2" t="s">
        <v>2310</v>
      </c>
      <c r="G1242" s="2" t="s">
        <v>4379</v>
      </c>
      <c r="H1242" s="2" t="s">
        <v>4380</v>
      </c>
      <c r="I1242" s="21">
        <v>81000</v>
      </c>
      <c r="J1242" s="2" t="s">
        <v>151</v>
      </c>
      <c r="K1242" s="2" t="s">
        <v>4381</v>
      </c>
      <c r="L1242" s="2" t="s">
        <v>211</v>
      </c>
      <c r="M1242" s="2" t="s">
        <v>109</v>
      </c>
      <c r="N1242" s="2" t="s">
        <v>110</v>
      </c>
      <c r="O1242" s="2" t="s">
        <v>111</v>
      </c>
      <c r="P1242" s="2" t="s">
        <v>236</v>
      </c>
      <c r="Q1242" s="2" t="s">
        <v>113</v>
      </c>
      <c r="R1242" s="24">
        <v>42825</v>
      </c>
      <c r="S1242" s="3" t="s">
        <v>49</v>
      </c>
    </row>
    <row r="1243" spans="1:19" x14ac:dyDescent="0.25">
      <c r="A1243" s="1" t="s">
        <v>4375</v>
      </c>
      <c r="B1243" s="2" t="s">
        <v>2309</v>
      </c>
      <c r="C1243" s="2" t="s">
        <v>191</v>
      </c>
      <c r="D1243" s="2" t="s">
        <v>22</v>
      </c>
      <c r="E1243" s="17">
        <v>80303</v>
      </c>
      <c r="F1243" s="2" t="s">
        <v>2310</v>
      </c>
      <c r="G1243" s="2" t="s">
        <v>4382</v>
      </c>
      <c r="H1243" s="2" t="s">
        <v>4377</v>
      </c>
      <c r="I1243" s="21">
        <v>166000</v>
      </c>
      <c r="J1243" s="2" t="s">
        <v>151</v>
      </c>
      <c r="K1243" s="2" t="s">
        <v>1977</v>
      </c>
      <c r="L1243" s="2" t="s">
        <v>211</v>
      </c>
      <c r="M1243" s="2" t="s">
        <v>109</v>
      </c>
      <c r="N1243" s="2" t="s">
        <v>110</v>
      </c>
      <c r="O1243" s="2" t="s">
        <v>111</v>
      </c>
      <c r="P1243" s="2" t="s">
        <v>236</v>
      </c>
      <c r="Q1243" s="2" t="s">
        <v>198</v>
      </c>
      <c r="R1243" s="24">
        <v>42780</v>
      </c>
      <c r="S1243" s="3" t="s">
        <v>49</v>
      </c>
    </row>
    <row r="1244" spans="1:19" x14ac:dyDescent="0.25">
      <c r="A1244" s="1" t="s">
        <v>4375</v>
      </c>
      <c r="B1244" s="2" t="s">
        <v>2309</v>
      </c>
      <c r="C1244" s="2" t="s">
        <v>191</v>
      </c>
      <c r="D1244" s="2" t="s">
        <v>22</v>
      </c>
      <c r="E1244" s="17">
        <v>80303</v>
      </c>
      <c r="F1244" s="2" t="s">
        <v>2310</v>
      </c>
      <c r="G1244" s="2" t="s">
        <v>4383</v>
      </c>
      <c r="H1244" s="2" t="s">
        <v>4380</v>
      </c>
      <c r="I1244" s="21">
        <v>0</v>
      </c>
      <c r="J1244" s="2" t="s">
        <v>27</v>
      </c>
      <c r="K1244" s="2" t="s">
        <v>4384</v>
      </c>
      <c r="L1244" s="2" t="s">
        <v>29</v>
      </c>
      <c r="M1244" s="2" t="s">
        <v>109</v>
      </c>
      <c r="N1244" s="2" t="s">
        <v>110</v>
      </c>
      <c r="O1244" s="2" t="s">
        <v>111</v>
      </c>
      <c r="P1244" s="2" t="s">
        <v>225</v>
      </c>
      <c r="Q1244" s="2" t="s">
        <v>163</v>
      </c>
      <c r="R1244" s="24">
        <v>43326</v>
      </c>
      <c r="S1244" s="3" t="s">
        <v>49</v>
      </c>
    </row>
    <row r="1245" spans="1:19" x14ac:dyDescent="0.25">
      <c r="A1245" s="1" t="s">
        <v>4375</v>
      </c>
      <c r="B1245" s="2" t="s">
        <v>2309</v>
      </c>
      <c r="C1245" s="2" t="s">
        <v>191</v>
      </c>
      <c r="D1245" s="2" t="s">
        <v>22</v>
      </c>
      <c r="E1245" s="17">
        <v>80303</v>
      </c>
      <c r="F1245" s="2" t="s">
        <v>2310</v>
      </c>
      <c r="G1245" s="2" t="s">
        <v>4385</v>
      </c>
      <c r="H1245" s="2" t="s">
        <v>4386</v>
      </c>
      <c r="I1245" s="21">
        <v>0</v>
      </c>
      <c r="J1245" s="2" t="s">
        <v>27</v>
      </c>
      <c r="K1245" s="2" t="s">
        <v>4387</v>
      </c>
      <c r="L1245" s="2" t="s">
        <v>29</v>
      </c>
      <c r="M1245" s="2" t="s">
        <v>109</v>
      </c>
      <c r="N1245" s="2" t="s">
        <v>110</v>
      </c>
      <c r="O1245" s="2" t="s">
        <v>111</v>
      </c>
      <c r="P1245" s="2" t="s">
        <v>236</v>
      </c>
      <c r="Q1245" s="2" t="s">
        <v>962</v>
      </c>
      <c r="R1245" s="24">
        <v>42886</v>
      </c>
      <c r="S1245" s="3" t="s">
        <v>49</v>
      </c>
    </row>
    <row r="1246" spans="1:19" x14ac:dyDescent="0.25">
      <c r="A1246" s="1" t="s">
        <v>4375</v>
      </c>
      <c r="B1246" s="2" t="s">
        <v>2309</v>
      </c>
      <c r="C1246" s="2" t="s">
        <v>191</v>
      </c>
      <c r="D1246" s="2" t="s">
        <v>22</v>
      </c>
      <c r="E1246" s="17">
        <v>80303</v>
      </c>
      <c r="F1246" s="2" t="s">
        <v>2310</v>
      </c>
      <c r="G1246" s="2" t="s">
        <v>4388</v>
      </c>
      <c r="H1246" s="2" t="s">
        <v>4389</v>
      </c>
      <c r="I1246" s="21">
        <v>0</v>
      </c>
      <c r="J1246" s="2" t="s">
        <v>27</v>
      </c>
      <c r="K1246" s="2" t="s">
        <v>4390</v>
      </c>
      <c r="L1246" s="2" t="s">
        <v>29</v>
      </c>
      <c r="M1246" s="2" t="s">
        <v>109</v>
      </c>
      <c r="N1246" s="2" t="s">
        <v>110</v>
      </c>
      <c r="O1246" s="2" t="s">
        <v>111</v>
      </c>
      <c r="P1246" s="2" t="s">
        <v>651</v>
      </c>
      <c r="Q1246" s="2" t="s">
        <v>207</v>
      </c>
      <c r="R1246" s="24">
        <v>42961</v>
      </c>
      <c r="S1246" s="3" t="s">
        <v>49</v>
      </c>
    </row>
    <row r="1247" spans="1:19" x14ac:dyDescent="0.25">
      <c r="A1247" s="1" t="s">
        <v>4375</v>
      </c>
      <c r="B1247" s="2" t="s">
        <v>2309</v>
      </c>
      <c r="C1247" s="2" t="s">
        <v>191</v>
      </c>
      <c r="D1247" s="2" t="s">
        <v>22</v>
      </c>
      <c r="E1247" s="17">
        <v>80303</v>
      </c>
      <c r="F1247" s="2" t="s">
        <v>2310</v>
      </c>
      <c r="G1247" s="2" t="s">
        <v>4391</v>
      </c>
      <c r="H1247" s="2" t="s">
        <v>4392</v>
      </c>
      <c r="I1247" s="21">
        <v>230000</v>
      </c>
      <c r="J1247" s="2" t="s">
        <v>56</v>
      </c>
      <c r="K1247" s="2" t="s">
        <v>4393</v>
      </c>
      <c r="L1247" s="2" t="s">
        <v>29</v>
      </c>
      <c r="M1247" s="2" t="s">
        <v>109</v>
      </c>
      <c r="N1247" s="2" t="s">
        <v>110</v>
      </c>
      <c r="O1247" s="2" t="s">
        <v>111</v>
      </c>
      <c r="P1247" s="2" t="s">
        <v>651</v>
      </c>
      <c r="Q1247" s="2" t="s">
        <v>436</v>
      </c>
      <c r="R1247" s="24">
        <v>43677</v>
      </c>
      <c r="S1247" s="3" t="s">
        <v>49</v>
      </c>
    </row>
    <row r="1248" spans="1:19" x14ac:dyDescent="0.25">
      <c r="A1248" s="1" t="s">
        <v>4394</v>
      </c>
      <c r="B1248" s="2" t="s">
        <v>1294</v>
      </c>
      <c r="C1248" s="2" t="s">
        <v>52</v>
      </c>
      <c r="D1248" s="2" t="s">
        <v>22</v>
      </c>
      <c r="E1248" s="17" t="s">
        <v>4395</v>
      </c>
      <c r="F1248" s="2" t="s">
        <v>1296</v>
      </c>
      <c r="G1248" s="2" t="s">
        <v>4396</v>
      </c>
      <c r="H1248" s="2" t="s">
        <v>4397</v>
      </c>
      <c r="I1248" s="21">
        <v>0</v>
      </c>
      <c r="J1248" s="2" t="s">
        <v>27</v>
      </c>
      <c r="K1248" s="2" t="s">
        <v>4398</v>
      </c>
      <c r="L1248" s="2" t="s">
        <v>29</v>
      </c>
      <c r="M1248" s="2" t="s">
        <v>122</v>
      </c>
      <c r="N1248" s="2" t="s">
        <v>70</v>
      </c>
      <c r="O1248" s="2" t="s">
        <v>123</v>
      </c>
      <c r="P1248" s="2" t="s">
        <v>197</v>
      </c>
      <c r="Q1248" s="2" t="s">
        <v>1901</v>
      </c>
      <c r="R1248" s="24">
        <v>42766</v>
      </c>
      <c r="S1248" s="3" t="s">
        <v>138</v>
      </c>
    </row>
    <row r="1249" spans="1:19" x14ac:dyDescent="0.25">
      <c r="A1249" s="1" t="s">
        <v>4394</v>
      </c>
      <c r="B1249" s="2" t="s">
        <v>1294</v>
      </c>
      <c r="C1249" s="2" t="s">
        <v>52</v>
      </c>
      <c r="D1249" s="2" t="s">
        <v>22</v>
      </c>
      <c r="E1249" s="17" t="s">
        <v>4395</v>
      </c>
      <c r="F1249" s="2" t="s">
        <v>1296</v>
      </c>
      <c r="G1249" s="2" t="s">
        <v>4399</v>
      </c>
      <c r="H1249" s="2" t="s">
        <v>1791</v>
      </c>
      <c r="I1249" s="21">
        <v>0</v>
      </c>
      <c r="J1249" s="2" t="s">
        <v>27</v>
      </c>
      <c r="K1249" s="2" t="s">
        <v>4400</v>
      </c>
      <c r="L1249" s="2" t="s">
        <v>29</v>
      </c>
      <c r="M1249" s="2" t="s">
        <v>69</v>
      </c>
      <c r="N1249" s="2" t="s">
        <v>70</v>
      </c>
      <c r="O1249" s="2" t="s">
        <v>71</v>
      </c>
      <c r="P1249" s="2" t="s">
        <v>453</v>
      </c>
      <c r="Q1249" s="2" t="s">
        <v>1771</v>
      </c>
      <c r="R1249" s="24">
        <v>43053</v>
      </c>
      <c r="S1249" s="3" t="s">
        <v>138</v>
      </c>
    </row>
    <row r="1250" spans="1:19" x14ac:dyDescent="0.25">
      <c r="A1250" s="1" t="s">
        <v>4394</v>
      </c>
      <c r="B1250" s="2" t="s">
        <v>1294</v>
      </c>
      <c r="C1250" s="2" t="s">
        <v>52</v>
      </c>
      <c r="D1250" s="2" t="s">
        <v>22</v>
      </c>
      <c r="E1250" s="17" t="s">
        <v>4395</v>
      </c>
      <c r="F1250" s="2" t="s">
        <v>1296</v>
      </c>
      <c r="G1250" s="2" t="s">
        <v>4401</v>
      </c>
      <c r="H1250" s="2" t="s">
        <v>4402</v>
      </c>
      <c r="I1250" s="21">
        <v>390000</v>
      </c>
      <c r="J1250" s="2" t="s">
        <v>27</v>
      </c>
      <c r="K1250" s="2" t="s">
        <v>4403</v>
      </c>
      <c r="L1250" s="2" t="s">
        <v>29</v>
      </c>
      <c r="M1250" s="2" t="s">
        <v>30</v>
      </c>
      <c r="N1250" s="2" t="s">
        <v>31</v>
      </c>
      <c r="O1250" s="2" t="s">
        <v>32</v>
      </c>
      <c r="P1250" s="2" t="s">
        <v>33</v>
      </c>
      <c r="Q1250" s="2" t="s">
        <v>1121</v>
      </c>
      <c r="R1250" s="24">
        <v>43190</v>
      </c>
      <c r="S1250" s="3" t="s">
        <v>138</v>
      </c>
    </row>
    <row r="1251" spans="1:19" x14ac:dyDescent="0.25">
      <c r="A1251" s="1" t="s">
        <v>4394</v>
      </c>
      <c r="B1251" s="2" t="s">
        <v>1294</v>
      </c>
      <c r="C1251" s="2" t="s">
        <v>52</v>
      </c>
      <c r="D1251" s="2" t="s">
        <v>22</v>
      </c>
      <c r="E1251" s="17" t="s">
        <v>4395</v>
      </c>
      <c r="F1251" s="2" t="s">
        <v>1296</v>
      </c>
      <c r="G1251" s="2" t="s">
        <v>4404</v>
      </c>
      <c r="H1251" s="2" t="s">
        <v>4405</v>
      </c>
      <c r="I1251" s="21">
        <v>570020</v>
      </c>
      <c r="J1251" s="2" t="s">
        <v>151</v>
      </c>
      <c r="K1251" s="2" t="s">
        <v>4406</v>
      </c>
      <c r="L1251" s="2" t="s">
        <v>29</v>
      </c>
      <c r="M1251" s="2" t="s">
        <v>122</v>
      </c>
      <c r="N1251" s="2" t="s">
        <v>70</v>
      </c>
      <c r="O1251" s="2" t="s">
        <v>123</v>
      </c>
      <c r="P1251" s="2" t="s">
        <v>147</v>
      </c>
      <c r="Q1251" s="2" t="s">
        <v>1553</v>
      </c>
      <c r="R1251" s="24">
        <v>43630</v>
      </c>
      <c r="S1251" s="3" t="s">
        <v>138</v>
      </c>
    </row>
    <row r="1252" spans="1:19" x14ac:dyDescent="0.25">
      <c r="A1252" s="1" t="s">
        <v>4394</v>
      </c>
      <c r="B1252" s="2" t="s">
        <v>1294</v>
      </c>
      <c r="C1252" s="2" t="s">
        <v>52</v>
      </c>
      <c r="D1252" s="2" t="s">
        <v>22</v>
      </c>
      <c r="E1252" s="17" t="s">
        <v>4395</v>
      </c>
      <c r="F1252" s="2" t="s">
        <v>1296</v>
      </c>
      <c r="G1252" s="2" t="s">
        <v>4407</v>
      </c>
      <c r="H1252" s="2" t="s">
        <v>4408</v>
      </c>
      <c r="I1252" s="21">
        <v>0</v>
      </c>
      <c r="J1252" s="2" t="s">
        <v>82</v>
      </c>
      <c r="K1252" s="2" t="s">
        <v>4409</v>
      </c>
      <c r="L1252" s="2" t="s">
        <v>29</v>
      </c>
      <c r="M1252" s="2" t="s">
        <v>122</v>
      </c>
      <c r="N1252" s="2" t="s">
        <v>70</v>
      </c>
      <c r="O1252" s="2" t="s">
        <v>123</v>
      </c>
      <c r="P1252" s="2" t="s">
        <v>448</v>
      </c>
      <c r="Q1252" s="2" t="s">
        <v>4410</v>
      </c>
      <c r="R1252" s="24">
        <v>42766</v>
      </c>
      <c r="S1252" s="3" t="s">
        <v>138</v>
      </c>
    </row>
    <row r="1253" spans="1:19" x14ac:dyDescent="0.25">
      <c r="A1253" s="1" t="s">
        <v>4394</v>
      </c>
      <c r="B1253" s="2" t="s">
        <v>1294</v>
      </c>
      <c r="C1253" s="2" t="s">
        <v>52</v>
      </c>
      <c r="D1253" s="2" t="s">
        <v>22</v>
      </c>
      <c r="E1253" s="17" t="s">
        <v>4395</v>
      </c>
      <c r="F1253" s="2" t="s">
        <v>1296</v>
      </c>
      <c r="G1253" s="2" t="s">
        <v>4411</v>
      </c>
      <c r="H1253" s="2" t="s">
        <v>4412</v>
      </c>
      <c r="I1253" s="21">
        <v>0</v>
      </c>
      <c r="J1253" s="2" t="s">
        <v>82</v>
      </c>
      <c r="K1253" s="2" t="s">
        <v>4413</v>
      </c>
      <c r="L1253" s="2" t="s">
        <v>29</v>
      </c>
      <c r="M1253" s="2" t="s">
        <v>69</v>
      </c>
      <c r="N1253" s="2" t="s">
        <v>70</v>
      </c>
      <c r="O1253" s="2" t="s">
        <v>71</v>
      </c>
      <c r="P1253" s="2" t="s">
        <v>267</v>
      </c>
      <c r="Q1253" s="2" t="s">
        <v>948</v>
      </c>
      <c r="R1253" s="24">
        <v>42735</v>
      </c>
      <c r="S1253" s="3" t="s">
        <v>138</v>
      </c>
    </row>
    <row r="1254" spans="1:19" x14ac:dyDescent="0.25">
      <c r="A1254" s="1" t="s">
        <v>4394</v>
      </c>
      <c r="B1254" s="2" t="s">
        <v>1294</v>
      </c>
      <c r="C1254" s="2" t="s">
        <v>52</v>
      </c>
      <c r="D1254" s="2" t="s">
        <v>22</v>
      </c>
      <c r="E1254" s="17" t="s">
        <v>4395</v>
      </c>
      <c r="F1254" s="2" t="s">
        <v>1296</v>
      </c>
      <c r="G1254" s="2" t="s">
        <v>4414</v>
      </c>
      <c r="H1254" s="2" t="s">
        <v>4415</v>
      </c>
      <c r="I1254" s="21">
        <v>0</v>
      </c>
      <c r="J1254" s="2" t="s">
        <v>27</v>
      </c>
      <c r="K1254" s="2" t="s">
        <v>4416</v>
      </c>
      <c r="L1254" s="2" t="s">
        <v>29</v>
      </c>
      <c r="M1254" s="2" t="s">
        <v>171</v>
      </c>
      <c r="N1254" s="2" t="s">
        <v>172</v>
      </c>
      <c r="O1254" s="2" t="s">
        <v>173</v>
      </c>
      <c r="P1254" s="2" t="s">
        <v>795</v>
      </c>
      <c r="Q1254" s="2" t="s">
        <v>492</v>
      </c>
      <c r="R1254" s="24">
        <v>42825</v>
      </c>
      <c r="S1254" s="3" t="s">
        <v>138</v>
      </c>
    </row>
    <row r="1255" spans="1:19" x14ac:dyDescent="0.25">
      <c r="A1255" s="1" t="s">
        <v>4394</v>
      </c>
      <c r="B1255" s="2" t="s">
        <v>1294</v>
      </c>
      <c r="C1255" s="2" t="s">
        <v>52</v>
      </c>
      <c r="D1255" s="2" t="s">
        <v>22</v>
      </c>
      <c r="E1255" s="17" t="s">
        <v>4395</v>
      </c>
      <c r="F1255" s="2" t="s">
        <v>1296</v>
      </c>
      <c r="G1255" s="2" t="s">
        <v>4417</v>
      </c>
      <c r="H1255" s="2" t="s">
        <v>4418</v>
      </c>
      <c r="I1255" s="21">
        <v>3000000</v>
      </c>
      <c r="J1255" s="2" t="s">
        <v>27</v>
      </c>
      <c r="K1255" s="2" t="s">
        <v>4419</v>
      </c>
      <c r="L1255" s="2" t="s">
        <v>29</v>
      </c>
      <c r="M1255" s="2" t="s">
        <v>122</v>
      </c>
      <c r="N1255" s="2" t="s">
        <v>70</v>
      </c>
      <c r="O1255" s="2" t="s">
        <v>123</v>
      </c>
      <c r="P1255" s="2" t="s">
        <v>684</v>
      </c>
      <c r="Q1255" s="2" t="s">
        <v>532</v>
      </c>
      <c r="R1255" s="24">
        <v>43312</v>
      </c>
      <c r="S1255" s="3" t="s">
        <v>138</v>
      </c>
    </row>
    <row r="1256" spans="1:19" x14ac:dyDescent="0.25">
      <c r="A1256" s="1" t="s">
        <v>4394</v>
      </c>
      <c r="B1256" s="2" t="s">
        <v>1294</v>
      </c>
      <c r="C1256" s="2" t="s">
        <v>52</v>
      </c>
      <c r="D1256" s="2" t="s">
        <v>22</v>
      </c>
      <c r="E1256" s="17" t="s">
        <v>4395</v>
      </c>
      <c r="F1256" s="2" t="s">
        <v>1296</v>
      </c>
      <c r="G1256" s="2" t="s">
        <v>4420</v>
      </c>
      <c r="H1256" s="2" t="s">
        <v>4421</v>
      </c>
      <c r="I1256" s="21">
        <v>0</v>
      </c>
      <c r="J1256" s="2" t="s">
        <v>27</v>
      </c>
      <c r="K1256" s="2" t="s">
        <v>4422</v>
      </c>
      <c r="L1256" s="2" t="s">
        <v>29</v>
      </c>
      <c r="M1256" s="2" t="s">
        <v>30</v>
      </c>
      <c r="N1256" s="2" t="s">
        <v>31</v>
      </c>
      <c r="O1256" s="2" t="s">
        <v>32</v>
      </c>
      <c r="P1256" s="2" t="s">
        <v>33</v>
      </c>
      <c r="Q1256" s="2" t="s">
        <v>1121</v>
      </c>
      <c r="R1256" s="24">
        <v>43190</v>
      </c>
      <c r="S1256" s="3" t="s">
        <v>138</v>
      </c>
    </row>
    <row r="1257" spans="1:19" x14ac:dyDescent="0.25">
      <c r="A1257" s="1" t="s">
        <v>4394</v>
      </c>
      <c r="B1257" s="2" t="s">
        <v>1294</v>
      </c>
      <c r="C1257" s="2" t="s">
        <v>52</v>
      </c>
      <c r="D1257" s="2" t="s">
        <v>22</v>
      </c>
      <c r="E1257" s="17" t="s">
        <v>4395</v>
      </c>
      <c r="F1257" s="2" t="s">
        <v>1296</v>
      </c>
      <c r="G1257" s="2" t="s">
        <v>4423</v>
      </c>
      <c r="H1257" s="2" t="s">
        <v>4424</v>
      </c>
      <c r="I1257" s="21">
        <v>0</v>
      </c>
      <c r="J1257" s="2" t="s">
        <v>82</v>
      </c>
      <c r="K1257" s="2" t="s">
        <v>4425</v>
      </c>
      <c r="L1257" s="2" t="s">
        <v>29</v>
      </c>
      <c r="M1257" s="2" t="s">
        <v>171</v>
      </c>
      <c r="N1257" s="2" t="s">
        <v>172</v>
      </c>
      <c r="O1257" s="2" t="s">
        <v>173</v>
      </c>
      <c r="P1257" s="2" t="s">
        <v>356</v>
      </c>
      <c r="Q1257" s="2" t="s">
        <v>4426</v>
      </c>
      <c r="R1257" s="24">
        <v>42521</v>
      </c>
      <c r="S1257" s="3" t="s">
        <v>138</v>
      </c>
    </row>
    <row r="1258" spans="1:19" x14ac:dyDescent="0.25">
      <c r="A1258" s="1" t="s">
        <v>4394</v>
      </c>
      <c r="B1258" s="2" t="s">
        <v>1294</v>
      </c>
      <c r="C1258" s="2" t="s">
        <v>52</v>
      </c>
      <c r="D1258" s="2" t="s">
        <v>22</v>
      </c>
      <c r="E1258" s="17" t="s">
        <v>4395</v>
      </c>
      <c r="F1258" s="2" t="s">
        <v>1296</v>
      </c>
      <c r="G1258" s="2" t="s">
        <v>4427</v>
      </c>
      <c r="H1258" s="2" t="s">
        <v>4428</v>
      </c>
      <c r="I1258" s="21">
        <v>0</v>
      </c>
      <c r="J1258" s="2" t="s">
        <v>27</v>
      </c>
      <c r="K1258" s="2" t="s">
        <v>4429</v>
      </c>
      <c r="L1258" s="2" t="s">
        <v>29</v>
      </c>
      <c r="M1258" s="2" t="s">
        <v>122</v>
      </c>
      <c r="N1258" s="2" t="s">
        <v>70</v>
      </c>
      <c r="O1258" s="2" t="s">
        <v>123</v>
      </c>
      <c r="P1258" s="2" t="s">
        <v>448</v>
      </c>
      <c r="Q1258" s="2" t="s">
        <v>513</v>
      </c>
      <c r="R1258" s="24">
        <v>43295</v>
      </c>
      <c r="S1258" s="3" t="s">
        <v>138</v>
      </c>
    </row>
    <row r="1259" spans="1:19" x14ac:dyDescent="0.25">
      <c r="A1259" s="1" t="s">
        <v>4394</v>
      </c>
      <c r="B1259" s="2" t="s">
        <v>1294</v>
      </c>
      <c r="C1259" s="2" t="s">
        <v>52</v>
      </c>
      <c r="D1259" s="2" t="s">
        <v>22</v>
      </c>
      <c r="E1259" s="17" t="s">
        <v>4395</v>
      </c>
      <c r="F1259" s="2" t="s">
        <v>1296</v>
      </c>
      <c r="G1259" s="2" t="s">
        <v>4430</v>
      </c>
      <c r="H1259" s="2" t="s">
        <v>4431</v>
      </c>
      <c r="I1259" s="21">
        <v>0</v>
      </c>
      <c r="J1259" s="2" t="s">
        <v>27</v>
      </c>
      <c r="K1259" s="2" t="s">
        <v>4432</v>
      </c>
      <c r="L1259" s="2" t="s">
        <v>211</v>
      </c>
      <c r="M1259" s="2" t="s">
        <v>361</v>
      </c>
      <c r="N1259" s="2" t="s">
        <v>362</v>
      </c>
      <c r="O1259" s="2" t="s">
        <v>363</v>
      </c>
      <c r="P1259" s="2" t="s">
        <v>660</v>
      </c>
      <c r="Q1259" s="2" t="s">
        <v>513</v>
      </c>
      <c r="R1259" s="24">
        <v>43295</v>
      </c>
      <c r="S1259" s="3" t="s">
        <v>138</v>
      </c>
    </row>
    <row r="1260" spans="1:19" x14ac:dyDescent="0.25">
      <c r="A1260" s="1" t="s">
        <v>4394</v>
      </c>
      <c r="B1260" s="2" t="s">
        <v>1294</v>
      </c>
      <c r="C1260" s="2" t="s">
        <v>52</v>
      </c>
      <c r="D1260" s="2" t="s">
        <v>22</v>
      </c>
      <c r="E1260" s="17" t="s">
        <v>4395</v>
      </c>
      <c r="F1260" s="2" t="s">
        <v>1296</v>
      </c>
      <c r="G1260" s="2" t="s">
        <v>4433</v>
      </c>
      <c r="H1260" s="2" t="s">
        <v>4434</v>
      </c>
      <c r="I1260" s="21">
        <v>99329</v>
      </c>
      <c r="J1260" s="2" t="s">
        <v>56</v>
      </c>
      <c r="K1260" s="2" t="s">
        <v>4435</v>
      </c>
      <c r="L1260" s="2" t="s">
        <v>29</v>
      </c>
      <c r="M1260" s="2" t="s">
        <v>122</v>
      </c>
      <c r="N1260" s="2" t="s">
        <v>70</v>
      </c>
      <c r="O1260" s="2" t="s">
        <v>123</v>
      </c>
      <c r="P1260" s="2" t="s">
        <v>448</v>
      </c>
      <c r="Q1260" s="2" t="s">
        <v>4436</v>
      </c>
      <c r="R1260" s="24">
        <v>42596</v>
      </c>
      <c r="S1260" s="3" t="s">
        <v>138</v>
      </c>
    </row>
    <row r="1261" spans="1:19" x14ac:dyDescent="0.25">
      <c r="A1261" s="1" t="s">
        <v>4394</v>
      </c>
      <c r="B1261" s="2" t="s">
        <v>1294</v>
      </c>
      <c r="C1261" s="2" t="s">
        <v>52</v>
      </c>
      <c r="D1261" s="2" t="s">
        <v>22</v>
      </c>
      <c r="E1261" s="17" t="s">
        <v>4395</v>
      </c>
      <c r="F1261" s="2" t="s">
        <v>1296</v>
      </c>
      <c r="G1261" s="2" t="s">
        <v>4437</v>
      </c>
      <c r="H1261" s="2" t="s">
        <v>4438</v>
      </c>
      <c r="I1261" s="21">
        <v>425000</v>
      </c>
      <c r="J1261" s="2" t="s">
        <v>56</v>
      </c>
      <c r="K1261" s="2" t="s">
        <v>4425</v>
      </c>
      <c r="L1261" s="2" t="s">
        <v>29</v>
      </c>
      <c r="M1261" s="2" t="s">
        <v>171</v>
      </c>
      <c r="N1261" s="2" t="s">
        <v>172</v>
      </c>
      <c r="O1261" s="2" t="s">
        <v>173</v>
      </c>
      <c r="P1261" s="2" t="s">
        <v>356</v>
      </c>
      <c r="Q1261" s="2" t="s">
        <v>2783</v>
      </c>
      <c r="R1261" s="24">
        <v>43555</v>
      </c>
      <c r="S1261" s="3" t="s">
        <v>138</v>
      </c>
    </row>
    <row r="1262" spans="1:19" x14ac:dyDescent="0.25">
      <c r="A1262" s="1" t="s">
        <v>4394</v>
      </c>
      <c r="B1262" s="2" t="s">
        <v>1294</v>
      </c>
      <c r="C1262" s="2" t="s">
        <v>52</v>
      </c>
      <c r="D1262" s="2" t="s">
        <v>22</v>
      </c>
      <c r="E1262" s="17" t="s">
        <v>4395</v>
      </c>
      <c r="F1262" s="2" t="s">
        <v>1296</v>
      </c>
      <c r="G1262" s="2" t="s">
        <v>4439</v>
      </c>
      <c r="H1262" s="2" t="s">
        <v>4440</v>
      </c>
      <c r="I1262" s="21">
        <v>291000</v>
      </c>
      <c r="J1262" s="2" t="s">
        <v>56</v>
      </c>
      <c r="K1262" s="2" t="s">
        <v>4441</v>
      </c>
      <c r="L1262" s="2" t="s">
        <v>29</v>
      </c>
      <c r="M1262" s="2" t="s">
        <v>30</v>
      </c>
      <c r="N1262" s="2" t="s">
        <v>31</v>
      </c>
      <c r="O1262" s="2" t="s">
        <v>32</v>
      </c>
      <c r="P1262" s="2" t="s">
        <v>33</v>
      </c>
      <c r="Q1262" s="2" t="s">
        <v>167</v>
      </c>
      <c r="R1262" s="24">
        <v>43708</v>
      </c>
      <c r="S1262" s="3" t="s">
        <v>138</v>
      </c>
    </row>
    <row r="1263" spans="1:19" x14ac:dyDescent="0.25">
      <c r="A1263" s="1" t="s">
        <v>4394</v>
      </c>
      <c r="B1263" s="2" t="s">
        <v>1294</v>
      </c>
      <c r="C1263" s="2" t="s">
        <v>52</v>
      </c>
      <c r="D1263" s="2" t="s">
        <v>22</v>
      </c>
      <c r="E1263" s="17" t="s">
        <v>4395</v>
      </c>
      <c r="F1263" s="2" t="s">
        <v>1296</v>
      </c>
      <c r="G1263" s="2" t="s">
        <v>4442</v>
      </c>
      <c r="H1263" s="2" t="s">
        <v>4443</v>
      </c>
      <c r="I1263" s="21">
        <v>450000</v>
      </c>
      <c r="J1263" s="2" t="s">
        <v>56</v>
      </c>
      <c r="K1263" s="2" t="s">
        <v>1752</v>
      </c>
      <c r="L1263" s="2" t="s">
        <v>29</v>
      </c>
      <c r="M1263" s="2" t="s">
        <v>361</v>
      </c>
      <c r="N1263" s="2" t="s">
        <v>362</v>
      </c>
      <c r="O1263" s="2" t="s">
        <v>363</v>
      </c>
      <c r="P1263" s="2" t="s">
        <v>457</v>
      </c>
      <c r="Q1263" s="2" t="s">
        <v>167</v>
      </c>
      <c r="R1263" s="24">
        <v>43708</v>
      </c>
      <c r="S1263" s="3" t="s">
        <v>138</v>
      </c>
    </row>
    <row r="1264" spans="1:19" x14ac:dyDescent="0.25">
      <c r="A1264" s="1" t="s">
        <v>4444</v>
      </c>
      <c r="B1264" s="2" t="s">
        <v>4445</v>
      </c>
      <c r="C1264" s="2" t="s">
        <v>3762</v>
      </c>
      <c r="D1264" s="2" t="s">
        <v>22</v>
      </c>
      <c r="E1264" s="17" t="s">
        <v>8598</v>
      </c>
      <c r="F1264" s="2" t="s">
        <v>8599</v>
      </c>
      <c r="G1264" s="2" t="s">
        <v>4447</v>
      </c>
      <c r="H1264" s="2" t="s">
        <v>4448</v>
      </c>
      <c r="I1264" s="21">
        <v>0</v>
      </c>
      <c r="J1264" s="2" t="s">
        <v>27</v>
      </c>
      <c r="K1264" s="2" t="s">
        <v>4449</v>
      </c>
      <c r="L1264" s="2" t="s">
        <v>29</v>
      </c>
      <c r="M1264" s="2" t="s">
        <v>30</v>
      </c>
      <c r="N1264" s="2" t="s">
        <v>31</v>
      </c>
      <c r="O1264" s="2" t="s">
        <v>32</v>
      </c>
      <c r="P1264" s="2" t="s">
        <v>708</v>
      </c>
      <c r="Q1264" s="2" t="s">
        <v>720</v>
      </c>
      <c r="R1264" s="24">
        <v>43312</v>
      </c>
      <c r="S1264" s="3" t="s">
        <v>138</v>
      </c>
    </row>
    <row r="1265" spans="1:19" x14ac:dyDescent="0.25">
      <c r="A1265" s="1" t="s">
        <v>4444</v>
      </c>
      <c r="B1265" s="2" t="s">
        <v>4445</v>
      </c>
      <c r="C1265" s="2" t="s">
        <v>3762</v>
      </c>
      <c r="D1265" s="2" t="s">
        <v>22</v>
      </c>
      <c r="E1265" s="17" t="s">
        <v>8598</v>
      </c>
      <c r="F1265" s="2" t="s">
        <v>8599</v>
      </c>
      <c r="G1265" s="2" t="s">
        <v>4450</v>
      </c>
      <c r="H1265" s="2" t="s">
        <v>4451</v>
      </c>
      <c r="I1265" s="21">
        <v>115000</v>
      </c>
      <c r="J1265" s="2" t="s">
        <v>56</v>
      </c>
      <c r="K1265" s="2" t="s">
        <v>4452</v>
      </c>
      <c r="L1265" s="2" t="s">
        <v>29</v>
      </c>
      <c r="M1265" s="2" t="s">
        <v>30</v>
      </c>
      <c r="N1265" s="2" t="s">
        <v>31</v>
      </c>
      <c r="O1265" s="2" t="s">
        <v>32</v>
      </c>
      <c r="P1265" s="2" t="s">
        <v>769</v>
      </c>
      <c r="Q1265" s="2" t="s">
        <v>782</v>
      </c>
      <c r="R1265" s="24">
        <v>43585</v>
      </c>
      <c r="S1265" s="3" t="s">
        <v>138</v>
      </c>
    </row>
    <row r="1266" spans="1:19" x14ac:dyDescent="0.25">
      <c r="A1266" s="1" t="s">
        <v>4453</v>
      </c>
      <c r="B1266" s="2" t="s">
        <v>4454</v>
      </c>
      <c r="C1266" s="2" t="s">
        <v>21</v>
      </c>
      <c r="D1266" s="2" t="s">
        <v>22</v>
      </c>
      <c r="E1266" s="17">
        <v>77843</v>
      </c>
      <c r="F1266" s="2" t="s">
        <v>256</v>
      </c>
      <c r="G1266" s="2" t="s">
        <v>4455</v>
      </c>
      <c r="H1266" s="2" t="s">
        <v>4456</v>
      </c>
      <c r="I1266" s="21">
        <v>397298</v>
      </c>
      <c r="J1266" s="2" t="s">
        <v>27</v>
      </c>
      <c r="K1266" s="2" t="s">
        <v>4457</v>
      </c>
      <c r="L1266" s="2" t="s">
        <v>29</v>
      </c>
      <c r="M1266" s="2" t="s">
        <v>93</v>
      </c>
      <c r="N1266" s="2" t="s">
        <v>45</v>
      </c>
      <c r="O1266" s="2" t="s">
        <v>94</v>
      </c>
      <c r="P1266" s="2" t="s">
        <v>95</v>
      </c>
      <c r="Q1266" s="2" t="s">
        <v>352</v>
      </c>
      <c r="R1266" s="24">
        <v>42978</v>
      </c>
      <c r="S1266" s="3" t="s">
        <v>138</v>
      </c>
    </row>
    <row r="1267" spans="1:19" x14ac:dyDescent="0.25">
      <c r="A1267" s="1" t="s">
        <v>4458</v>
      </c>
      <c r="B1267" s="2" t="s">
        <v>4454</v>
      </c>
      <c r="C1267" s="2" t="s">
        <v>21</v>
      </c>
      <c r="D1267" s="2" t="s">
        <v>22</v>
      </c>
      <c r="E1267" s="17" t="s">
        <v>4459</v>
      </c>
      <c r="F1267" s="2" t="s">
        <v>256</v>
      </c>
      <c r="G1267" s="2" t="s">
        <v>4460</v>
      </c>
      <c r="H1267" s="2" t="s">
        <v>4461</v>
      </c>
      <c r="I1267" s="21">
        <v>0</v>
      </c>
      <c r="J1267" s="2" t="s">
        <v>82</v>
      </c>
      <c r="K1267" s="2" t="s">
        <v>4462</v>
      </c>
      <c r="L1267" s="2" t="s">
        <v>29</v>
      </c>
      <c r="M1267" s="2" t="s">
        <v>69</v>
      </c>
      <c r="N1267" s="2" t="s">
        <v>70</v>
      </c>
      <c r="O1267" s="2" t="s">
        <v>71</v>
      </c>
      <c r="P1267" s="2" t="s">
        <v>461</v>
      </c>
      <c r="Q1267" s="2" t="s">
        <v>2531</v>
      </c>
      <c r="R1267" s="24">
        <v>42825</v>
      </c>
      <c r="S1267" s="3" t="s">
        <v>59</v>
      </c>
    </row>
    <row r="1268" spans="1:19" x14ac:dyDescent="0.25">
      <c r="A1268" s="1" t="s">
        <v>4458</v>
      </c>
      <c r="B1268" s="2" t="s">
        <v>4454</v>
      </c>
      <c r="C1268" s="2" t="s">
        <v>21</v>
      </c>
      <c r="D1268" s="2" t="s">
        <v>22</v>
      </c>
      <c r="E1268" s="17" t="s">
        <v>4459</v>
      </c>
      <c r="F1268" s="2" t="s">
        <v>256</v>
      </c>
      <c r="G1268" s="2" t="s">
        <v>4463</v>
      </c>
      <c r="H1268" s="2" t="s">
        <v>4464</v>
      </c>
      <c r="I1268" s="21">
        <v>0</v>
      </c>
      <c r="J1268" s="2" t="s">
        <v>82</v>
      </c>
      <c r="K1268" s="2" t="s">
        <v>4465</v>
      </c>
      <c r="L1268" s="2" t="s">
        <v>29</v>
      </c>
      <c r="M1268" s="2" t="s">
        <v>30</v>
      </c>
      <c r="N1268" s="2" t="s">
        <v>31</v>
      </c>
      <c r="O1268" s="2" t="s">
        <v>32</v>
      </c>
      <c r="P1268" s="2" t="s">
        <v>955</v>
      </c>
      <c r="Q1268" s="2" t="s">
        <v>4466</v>
      </c>
      <c r="R1268" s="24">
        <v>42535</v>
      </c>
      <c r="S1268" s="3" t="s">
        <v>59</v>
      </c>
    </row>
    <row r="1269" spans="1:19" x14ac:dyDescent="0.25">
      <c r="A1269" s="1" t="s">
        <v>4458</v>
      </c>
      <c r="B1269" s="2" t="s">
        <v>4454</v>
      </c>
      <c r="C1269" s="2" t="s">
        <v>21</v>
      </c>
      <c r="D1269" s="2" t="s">
        <v>22</v>
      </c>
      <c r="E1269" s="17" t="s">
        <v>4459</v>
      </c>
      <c r="F1269" s="2" t="s">
        <v>256</v>
      </c>
      <c r="G1269" s="2" t="s">
        <v>4463</v>
      </c>
      <c r="H1269" s="2" t="s">
        <v>4464</v>
      </c>
      <c r="I1269" s="21"/>
      <c r="J1269" s="2" t="s">
        <v>82</v>
      </c>
      <c r="K1269" s="2" t="s">
        <v>4465</v>
      </c>
      <c r="L1269" s="2" t="s">
        <v>29</v>
      </c>
      <c r="M1269" s="2" t="s">
        <v>30</v>
      </c>
      <c r="N1269" s="2" t="s">
        <v>31</v>
      </c>
      <c r="O1269" s="2" t="s">
        <v>32</v>
      </c>
      <c r="P1269" s="2" t="s">
        <v>955</v>
      </c>
      <c r="Q1269" s="2" t="s">
        <v>1084</v>
      </c>
      <c r="R1269" s="24">
        <v>42900</v>
      </c>
      <c r="S1269" s="3" t="s">
        <v>59</v>
      </c>
    </row>
    <row r="1270" spans="1:19" x14ac:dyDescent="0.25">
      <c r="A1270" s="1" t="s">
        <v>4467</v>
      </c>
      <c r="B1270" s="2" t="s">
        <v>4454</v>
      </c>
      <c r="C1270" s="2" t="s">
        <v>21</v>
      </c>
      <c r="D1270" s="2" t="s">
        <v>22</v>
      </c>
      <c r="E1270" s="17" t="s">
        <v>4468</v>
      </c>
      <c r="F1270" s="2" t="s">
        <v>256</v>
      </c>
      <c r="G1270" s="2" t="s">
        <v>4469</v>
      </c>
      <c r="H1270" s="2" t="s">
        <v>4470</v>
      </c>
      <c r="I1270" s="21">
        <v>0</v>
      </c>
      <c r="J1270" s="2" t="s">
        <v>82</v>
      </c>
      <c r="K1270" s="2" t="s">
        <v>4471</v>
      </c>
      <c r="L1270" s="2" t="s">
        <v>29</v>
      </c>
      <c r="M1270" s="2" t="s">
        <v>30</v>
      </c>
      <c r="N1270" s="2" t="s">
        <v>31</v>
      </c>
      <c r="O1270" s="2" t="s">
        <v>32</v>
      </c>
      <c r="P1270" s="2" t="s">
        <v>33</v>
      </c>
      <c r="Q1270" s="2" t="s">
        <v>4262</v>
      </c>
      <c r="R1270" s="24">
        <v>42704</v>
      </c>
      <c r="S1270" s="3" t="s">
        <v>138</v>
      </c>
    </row>
    <row r="1271" spans="1:19" x14ac:dyDescent="0.25">
      <c r="A1271" s="1" t="s">
        <v>4467</v>
      </c>
      <c r="B1271" s="2" t="s">
        <v>4454</v>
      </c>
      <c r="C1271" s="2" t="s">
        <v>21</v>
      </c>
      <c r="D1271" s="2" t="s">
        <v>22</v>
      </c>
      <c r="E1271" s="17" t="s">
        <v>4468</v>
      </c>
      <c r="F1271" s="2" t="s">
        <v>256</v>
      </c>
      <c r="G1271" s="2" t="s">
        <v>4472</v>
      </c>
      <c r="H1271" s="2" t="s">
        <v>4473</v>
      </c>
      <c r="I1271" s="21">
        <v>750000</v>
      </c>
      <c r="J1271" s="2" t="s">
        <v>27</v>
      </c>
      <c r="K1271" s="2" t="s">
        <v>4474</v>
      </c>
      <c r="L1271" s="2" t="s">
        <v>29</v>
      </c>
      <c r="M1271" s="2" t="s">
        <v>30</v>
      </c>
      <c r="N1271" s="2" t="s">
        <v>31</v>
      </c>
      <c r="O1271" s="2" t="s">
        <v>32</v>
      </c>
      <c r="P1271" s="2" t="s">
        <v>708</v>
      </c>
      <c r="Q1271" s="2" t="s">
        <v>449</v>
      </c>
      <c r="R1271" s="24">
        <v>42735</v>
      </c>
      <c r="S1271" s="3" t="s">
        <v>138</v>
      </c>
    </row>
    <row r="1272" spans="1:19" x14ac:dyDescent="0.25">
      <c r="A1272" s="1" t="s">
        <v>4467</v>
      </c>
      <c r="B1272" s="2" t="s">
        <v>4454</v>
      </c>
      <c r="C1272" s="2" t="s">
        <v>21</v>
      </c>
      <c r="D1272" s="2" t="s">
        <v>22</v>
      </c>
      <c r="E1272" s="17" t="s">
        <v>4468</v>
      </c>
      <c r="F1272" s="2" t="s">
        <v>256</v>
      </c>
      <c r="G1272" s="2" t="s">
        <v>4472</v>
      </c>
      <c r="H1272" s="2" t="s">
        <v>4473</v>
      </c>
      <c r="I1272" s="21">
        <v>2350000</v>
      </c>
      <c r="J1272" s="2" t="s">
        <v>66</v>
      </c>
      <c r="K1272" s="2" t="s">
        <v>4474</v>
      </c>
      <c r="L1272" s="2" t="s">
        <v>29</v>
      </c>
      <c r="M1272" s="2" t="s">
        <v>30</v>
      </c>
      <c r="N1272" s="2" t="s">
        <v>31</v>
      </c>
      <c r="O1272" s="2" t="s">
        <v>32</v>
      </c>
      <c r="P1272" s="2" t="s">
        <v>708</v>
      </c>
      <c r="Q1272" s="2" t="s">
        <v>449</v>
      </c>
      <c r="R1272" s="24">
        <v>42735</v>
      </c>
      <c r="S1272" s="3" t="s">
        <v>138</v>
      </c>
    </row>
    <row r="1273" spans="1:19" x14ac:dyDescent="0.25">
      <c r="A1273" s="1" t="s">
        <v>4467</v>
      </c>
      <c r="B1273" s="2" t="s">
        <v>4454</v>
      </c>
      <c r="C1273" s="2" t="s">
        <v>21</v>
      </c>
      <c r="D1273" s="2" t="s">
        <v>22</v>
      </c>
      <c r="E1273" s="17" t="s">
        <v>4468</v>
      </c>
      <c r="F1273" s="2" t="s">
        <v>256</v>
      </c>
      <c r="G1273" s="2" t="s">
        <v>4475</v>
      </c>
      <c r="H1273" s="2" t="s">
        <v>4476</v>
      </c>
      <c r="I1273" s="21">
        <v>150000</v>
      </c>
      <c r="J1273" s="2" t="s">
        <v>27</v>
      </c>
      <c r="K1273" s="2" t="s">
        <v>4477</v>
      </c>
      <c r="L1273" s="2" t="s">
        <v>29</v>
      </c>
      <c r="M1273" s="2" t="s">
        <v>30</v>
      </c>
      <c r="N1273" s="2" t="s">
        <v>31</v>
      </c>
      <c r="O1273" s="2" t="s">
        <v>32</v>
      </c>
      <c r="P1273" s="2" t="s">
        <v>708</v>
      </c>
      <c r="Q1273" s="2" t="s">
        <v>158</v>
      </c>
      <c r="R1273" s="24">
        <v>42916</v>
      </c>
      <c r="S1273" s="3" t="s">
        <v>138</v>
      </c>
    </row>
    <row r="1274" spans="1:19" x14ac:dyDescent="0.25">
      <c r="A1274" s="1" t="s">
        <v>4467</v>
      </c>
      <c r="B1274" s="2" t="s">
        <v>4454</v>
      </c>
      <c r="C1274" s="2" t="s">
        <v>21</v>
      </c>
      <c r="D1274" s="2" t="s">
        <v>22</v>
      </c>
      <c r="E1274" s="17" t="s">
        <v>4468</v>
      </c>
      <c r="F1274" s="2" t="s">
        <v>256</v>
      </c>
      <c r="G1274" s="2" t="s">
        <v>4478</v>
      </c>
      <c r="H1274" s="2" t="s">
        <v>4479</v>
      </c>
      <c r="I1274" s="21">
        <v>0</v>
      </c>
      <c r="J1274" s="2" t="s">
        <v>82</v>
      </c>
      <c r="K1274" s="2" t="s">
        <v>4480</v>
      </c>
      <c r="L1274" s="2" t="s">
        <v>29</v>
      </c>
      <c r="M1274" s="2" t="s">
        <v>44</v>
      </c>
      <c r="N1274" s="2" t="s">
        <v>45</v>
      </c>
      <c r="O1274" s="2" t="s">
        <v>46</v>
      </c>
      <c r="P1274" s="2" t="s">
        <v>206</v>
      </c>
      <c r="Q1274" s="2" t="s">
        <v>4481</v>
      </c>
      <c r="R1274" s="24">
        <v>42613</v>
      </c>
      <c r="S1274" s="3" t="s">
        <v>138</v>
      </c>
    </row>
    <row r="1275" spans="1:19" x14ac:dyDescent="0.25">
      <c r="A1275" s="1" t="s">
        <v>4467</v>
      </c>
      <c r="B1275" s="2" t="s">
        <v>4454</v>
      </c>
      <c r="C1275" s="2" t="s">
        <v>21</v>
      </c>
      <c r="D1275" s="2" t="s">
        <v>22</v>
      </c>
      <c r="E1275" s="17" t="s">
        <v>4468</v>
      </c>
      <c r="F1275" s="2" t="s">
        <v>256</v>
      </c>
      <c r="G1275" s="2" t="s">
        <v>4482</v>
      </c>
      <c r="H1275" s="2" t="s">
        <v>4483</v>
      </c>
      <c r="I1275" s="21">
        <v>0</v>
      </c>
      <c r="J1275" s="2" t="s">
        <v>82</v>
      </c>
      <c r="K1275" s="2" t="s">
        <v>4484</v>
      </c>
      <c r="L1275" s="2" t="s">
        <v>29</v>
      </c>
      <c r="M1275" s="2" t="s">
        <v>361</v>
      </c>
      <c r="N1275" s="2" t="s">
        <v>362</v>
      </c>
      <c r="O1275" s="2" t="s">
        <v>363</v>
      </c>
      <c r="P1275" s="2" t="s">
        <v>457</v>
      </c>
      <c r="Q1275" s="2" t="s">
        <v>485</v>
      </c>
      <c r="R1275" s="24">
        <v>42978</v>
      </c>
      <c r="S1275" s="3" t="s">
        <v>138</v>
      </c>
    </row>
    <row r="1276" spans="1:19" x14ac:dyDescent="0.25">
      <c r="A1276" s="1" t="s">
        <v>4467</v>
      </c>
      <c r="B1276" s="2" t="s">
        <v>4454</v>
      </c>
      <c r="C1276" s="2" t="s">
        <v>21</v>
      </c>
      <c r="D1276" s="2" t="s">
        <v>22</v>
      </c>
      <c r="E1276" s="17" t="s">
        <v>4468</v>
      </c>
      <c r="F1276" s="2" t="s">
        <v>256</v>
      </c>
      <c r="G1276" s="2" t="s">
        <v>4485</v>
      </c>
      <c r="H1276" s="2" t="s">
        <v>4486</v>
      </c>
      <c r="I1276" s="21">
        <v>50000</v>
      </c>
      <c r="J1276" s="2" t="s">
        <v>151</v>
      </c>
      <c r="K1276" s="2" t="s">
        <v>3363</v>
      </c>
      <c r="L1276" s="2" t="s">
        <v>29</v>
      </c>
      <c r="M1276" s="2" t="s">
        <v>69</v>
      </c>
      <c r="N1276" s="2" t="s">
        <v>70</v>
      </c>
      <c r="O1276" s="2" t="s">
        <v>71</v>
      </c>
      <c r="P1276" s="2" t="s">
        <v>72</v>
      </c>
      <c r="Q1276" s="2" t="s">
        <v>391</v>
      </c>
      <c r="R1276" s="24">
        <v>42978</v>
      </c>
      <c r="S1276" s="3" t="s">
        <v>138</v>
      </c>
    </row>
    <row r="1277" spans="1:19" x14ac:dyDescent="0.25">
      <c r="A1277" s="1" t="s">
        <v>4467</v>
      </c>
      <c r="B1277" s="2" t="s">
        <v>4454</v>
      </c>
      <c r="C1277" s="2" t="s">
        <v>21</v>
      </c>
      <c r="D1277" s="2" t="s">
        <v>22</v>
      </c>
      <c r="E1277" s="17" t="s">
        <v>4468</v>
      </c>
      <c r="F1277" s="2" t="s">
        <v>256</v>
      </c>
      <c r="G1277" s="2" t="s">
        <v>4487</v>
      </c>
      <c r="H1277" s="2" t="s">
        <v>4488</v>
      </c>
      <c r="I1277" s="21">
        <v>800000</v>
      </c>
      <c r="J1277" s="2" t="s">
        <v>151</v>
      </c>
      <c r="K1277" s="2" t="s">
        <v>4489</v>
      </c>
      <c r="L1277" s="2" t="s">
        <v>29</v>
      </c>
      <c r="M1277" s="2" t="s">
        <v>171</v>
      </c>
      <c r="N1277" s="2" t="s">
        <v>172</v>
      </c>
      <c r="O1277" s="2" t="s">
        <v>173</v>
      </c>
      <c r="P1277" s="2" t="s">
        <v>260</v>
      </c>
      <c r="Q1277" s="2" t="s">
        <v>113</v>
      </c>
      <c r="R1277" s="24">
        <v>42825</v>
      </c>
      <c r="S1277" s="3" t="s">
        <v>138</v>
      </c>
    </row>
    <row r="1278" spans="1:19" x14ac:dyDescent="0.25">
      <c r="A1278" s="1" t="s">
        <v>4467</v>
      </c>
      <c r="B1278" s="2" t="s">
        <v>4454</v>
      </c>
      <c r="C1278" s="2" t="s">
        <v>21</v>
      </c>
      <c r="D1278" s="2" t="s">
        <v>22</v>
      </c>
      <c r="E1278" s="17" t="s">
        <v>4468</v>
      </c>
      <c r="F1278" s="2" t="s">
        <v>256</v>
      </c>
      <c r="G1278" s="2" t="s">
        <v>4490</v>
      </c>
      <c r="H1278" s="2" t="s">
        <v>4491</v>
      </c>
      <c r="I1278" s="21">
        <v>0</v>
      </c>
      <c r="J1278" s="2" t="s">
        <v>27</v>
      </c>
      <c r="K1278" s="2" t="s">
        <v>4492</v>
      </c>
      <c r="L1278" s="2" t="s">
        <v>29</v>
      </c>
      <c r="M1278" s="2" t="s">
        <v>69</v>
      </c>
      <c r="N1278" s="2" t="s">
        <v>70</v>
      </c>
      <c r="O1278" s="2" t="s">
        <v>71</v>
      </c>
      <c r="P1278" s="2" t="s">
        <v>453</v>
      </c>
      <c r="Q1278" s="2" t="s">
        <v>962</v>
      </c>
      <c r="R1278" s="24">
        <v>42886</v>
      </c>
      <c r="S1278" s="3" t="s">
        <v>138</v>
      </c>
    </row>
    <row r="1279" spans="1:19" x14ac:dyDescent="0.25">
      <c r="A1279" s="1" t="s">
        <v>4467</v>
      </c>
      <c r="B1279" s="2" t="s">
        <v>4454</v>
      </c>
      <c r="C1279" s="2" t="s">
        <v>21</v>
      </c>
      <c r="D1279" s="2" t="s">
        <v>22</v>
      </c>
      <c r="E1279" s="17" t="s">
        <v>4468</v>
      </c>
      <c r="F1279" s="2" t="s">
        <v>256</v>
      </c>
      <c r="G1279" s="2" t="s">
        <v>4493</v>
      </c>
      <c r="H1279" s="2" t="s">
        <v>4486</v>
      </c>
      <c r="I1279" s="21">
        <v>0</v>
      </c>
      <c r="J1279" s="2" t="s">
        <v>27</v>
      </c>
      <c r="K1279" s="2" t="s">
        <v>4494</v>
      </c>
      <c r="L1279" s="2" t="s">
        <v>29</v>
      </c>
      <c r="M1279" s="2" t="s">
        <v>122</v>
      </c>
      <c r="N1279" s="2" t="s">
        <v>70</v>
      </c>
      <c r="O1279" s="2" t="s">
        <v>123</v>
      </c>
      <c r="P1279" s="2" t="s">
        <v>684</v>
      </c>
      <c r="Q1279" s="2" t="s">
        <v>469</v>
      </c>
      <c r="R1279" s="24">
        <v>42992</v>
      </c>
      <c r="S1279" s="3" t="s">
        <v>138</v>
      </c>
    </row>
    <row r="1280" spans="1:19" x14ac:dyDescent="0.25">
      <c r="A1280" s="1" t="s">
        <v>4467</v>
      </c>
      <c r="B1280" s="2" t="s">
        <v>4454</v>
      </c>
      <c r="C1280" s="2" t="s">
        <v>21</v>
      </c>
      <c r="D1280" s="2" t="s">
        <v>22</v>
      </c>
      <c r="E1280" s="17" t="s">
        <v>4468</v>
      </c>
      <c r="F1280" s="2" t="s">
        <v>256</v>
      </c>
      <c r="G1280" s="2" t="s">
        <v>4495</v>
      </c>
      <c r="H1280" s="2" t="s">
        <v>4496</v>
      </c>
      <c r="I1280" s="21">
        <v>0</v>
      </c>
      <c r="J1280" s="2" t="s">
        <v>27</v>
      </c>
      <c r="K1280" s="2" t="s">
        <v>4497</v>
      </c>
      <c r="L1280" s="2" t="s">
        <v>29</v>
      </c>
      <c r="M1280" s="2" t="s">
        <v>44</v>
      </c>
      <c r="N1280" s="2" t="s">
        <v>45</v>
      </c>
      <c r="O1280" s="2" t="s">
        <v>46</v>
      </c>
      <c r="P1280" s="2" t="s">
        <v>212</v>
      </c>
      <c r="Q1280" s="2" t="s">
        <v>2473</v>
      </c>
      <c r="R1280" s="24">
        <v>43114</v>
      </c>
      <c r="S1280" s="3" t="s">
        <v>138</v>
      </c>
    </row>
    <row r="1281" spans="1:19" x14ac:dyDescent="0.25">
      <c r="A1281" s="1" t="s">
        <v>4467</v>
      </c>
      <c r="B1281" s="2" t="s">
        <v>4454</v>
      </c>
      <c r="C1281" s="2" t="s">
        <v>21</v>
      </c>
      <c r="D1281" s="2" t="s">
        <v>22</v>
      </c>
      <c r="E1281" s="17" t="s">
        <v>4468</v>
      </c>
      <c r="F1281" s="2" t="s">
        <v>256</v>
      </c>
      <c r="G1281" s="2" t="s">
        <v>4498</v>
      </c>
      <c r="H1281" s="2" t="s">
        <v>4499</v>
      </c>
      <c r="I1281" s="21">
        <v>0</v>
      </c>
      <c r="J1281" s="2" t="s">
        <v>27</v>
      </c>
      <c r="K1281" s="2" t="s">
        <v>4500</v>
      </c>
      <c r="L1281" s="2" t="s">
        <v>29</v>
      </c>
      <c r="M1281" s="2" t="s">
        <v>171</v>
      </c>
      <c r="N1281" s="2" t="s">
        <v>172</v>
      </c>
      <c r="O1281" s="2" t="s">
        <v>173</v>
      </c>
      <c r="P1281" s="2" t="s">
        <v>795</v>
      </c>
      <c r="Q1281" s="2" t="s">
        <v>1121</v>
      </c>
      <c r="R1281" s="24">
        <v>43190</v>
      </c>
      <c r="S1281" s="3" t="s">
        <v>138</v>
      </c>
    </row>
    <row r="1282" spans="1:19" x14ac:dyDescent="0.25">
      <c r="A1282" s="1" t="s">
        <v>4467</v>
      </c>
      <c r="B1282" s="2" t="s">
        <v>4454</v>
      </c>
      <c r="C1282" s="2" t="s">
        <v>21</v>
      </c>
      <c r="D1282" s="2" t="s">
        <v>22</v>
      </c>
      <c r="E1282" s="17" t="s">
        <v>4468</v>
      </c>
      <c r="F1282" s="2" t="s">
        <v>256</v>
      </c>
      <c r="G1282" s="2" t="s">
        <v>4501</v>
      </c>
      <c r="H1282" s="2" t="s">
        <v>4502</v>
      </c>
      <c r="I1282" s="21">
        <v>575000</v>
      </c>
      <c r="J1282" s="2" t="s">
        <v>27</v>
      </c>
      <c r="K1282" s="2" t="s">
        <v>4503</v>
      </c>
      <c r="L1282" s="2" t="s">
        <v>29</v>
      </c>
      <c r="M1282" s="2" t="s">
        <v>171</v>
      </c>
      <c r="N1282" s="2" t="s">
        <v>172</v>
      </c>
      <c r="O1282" s="2" t="s">
        <v>173</v>
      </c>
      <c r="P1282" s="2" t="s">
        <v>369</v>
      </c>
      <c r="Q1282" s="2" t="s">
        <v>4103</v>
      </c>
      <c r="R1282" s="24">
        <v>43190</v>
      </c>
      <c r="S1282" s="3" t="s">
        <v>138</v>
      </c>
    </row>
    <row r="1283" spans="1:19" x14ac:dyDescent="0.25">
      <c r="A1283" s="1" t="s">
        <v>4467</v>
      </c>
      <c r="B1283" s="2" t="s">
        <v>4454</v>
      </c>
      <c r="C1283" s="2" t="s">
        <v>21</v>
      </c>
      <c r="D1283" s="2" t="s">
        <v>22</v>
      </c>
      <c r="E1283" s="17" t="s">
        <v>4468</v>
      </c>
      <c r="F1283" s="2" t="s">
        <v>256</v>
      </c>
      <c r="G1283" s="2" t="s">
        <v>4504</v>
      </c>
      <c r="H1283" s="2" t="s">
        <v>4505</v>
      </c>
      <c r="I1283" s="21">
        <v>416034</v>
      </c>
      <c r="J1283" s="2" t="s">
        <v>27</v>
      </c>
      <c r="K1283" s="2" t="s">
        <v>4506</v>
      </c>
      <c r="L1283" s="2" t="s">
        <v>29</v>
      </c>
      <c r="M1283" s="2" t="s">
        <v>93</v>
      </c>
      <c r="N1283" s="2" t="s">
        <v>45</v>
      </c>
      <c r="O1283" s="2" t="s">
        <v>94</v>
      </c>
      <c r="P1283" s="2" t="s">
        <v>1372</v>
      </c>
      <c r="Q1283" s="2" t="s">
        <v>237</v>
      </c>
      <c r="R1283" s="24">
        <v>43281</v>
      </c>
      <c r="S1283" s="3" t="s">
        <v>138</v>
      </c>
    </row>
    <row r="1284" spans="1:19" x14ac:dyDescent="0.25">
      <c r="A1284" s="1" t="s">
        <v>4467</v>
      </c>
      <c r="B1284" s="2" t="s">
        <v>4454</v>
      </c>
      <c r="C1284" s="2" t="s">
        <v>21</v>
      </c>
      <c r="D1284" s="2" t="s">
        <v>22</v>
      </c>
      <c r="E1284" s="17" t="s">
        <v>4468</v>
      </c>
      <c r="F1284" s="2" t="s">
        <v>256</v>
      </c>
      <c r="G1284" s="2" t="s">
        <v>4507</v>
      </c>
      <c r="H1284" s="2" t="s">
        <v>4508</v>
      </c>
      <c r="I1284" s="21">
        <v>0</v>
      </c>
      <c r="J1284" s="2" t="s">
        <v>27</v>
      </c>
      <c r="K1284" s="2" t="s">
        <v>4509</v>
      </c>
      <c r="L1284" s="2" t="s">
        <v>29</v>
      </c>
      <c r="M1284" s="2" t="s">
        <v>122</v>
      </c>
      <c r="N1284" s="2" t="s">
        <v>70</v>
      </c>
      <c r="O1284" s="2" t="s">
        <v>123</v>
      </c>
      <c r="P1284" s="2" t="s">
        <v>197</v>
      </c>
      <c r="Q1284" s="2" t="s">
        <v>4510</v>
      </c>
      <c r="R1284" s="24">
        <v>43234</v>
      </c>
      <c r="S1284" s="3" t="s">
        <v>138</v>
      </c>
    </row>
    <row r="1285" spans="1:19" x14ac:dyDescent="0.25">
      <c r="A1285" s="1" t="s">
        <v>4467</v>
      </c>
      <c r="B1285" s="2" t="s">
        <v>4454</v>
      </c>
      <c r="C1285" s="2" t="s">
        <v>21</v>
      </c>
      <c r="D1285" s="2" t="s">
        <v>22</v>
      </c>
      <c r="E1285" s="17" t="s">
        <v>4468</v>
      </c>
      <c r="F1285" s="2" t="s">
        <v>256</v>
      </c>
      <c r="G1285" s="2" t="s">
        <v>4511</v>
      </c>
      <c r="H1285" s="2" t="s">
        <v>4512</v>
      </c>
      <c r="I1285" s="21">
        <v>120000</v>
      </c>
      <c r="J1285" s="2" t="s">
        <v>56</v>
      </c>
      <c r="K1285" s="2" t="s">
        <v>4513</v>
      </c>
      <c r="L1285" s="2" t="s">
        <v>29</v>
      </c>
      <c r="M1285" s="2" t="s">
        <v>30</v>
      </c>
      <c r="N1285" s="2" t="s">
        <v>31</v>
      </c>
      <c r="O1285" s="2" t="s">
        <v>32</v>
      </c>
      <c r="P1285" s="2" t="s">
        <v>769</v>
      </c>
      <c r="Q1285" s="2" t="s">
        <v>4514</v>
      </c>
      <c r="R1285" s="24">
        <v>43173</v>
      </c>
      <c r="S1285" s="3" t="s">
        <v>138</v>
      </c>
    </row>
    <row r="1286" spans="1:19" x14ac:dyDescent="0.25">
      <c r="A1286" s="1" t="s">
        <v>4467</v>
      </c>
      <c r="B1286" s="2" t="s">
        <v>4454</v>
      </c>
      <c r="C1286" s="2" t="s">
        <v>21</v>
      </c>
      <c r="D1286" s="2" t="s">
        <v>22</v>
      </c>
      <c r="E1286" s="17" t="s">
        <v>4468</v>
      </c>
      <c r="F1286" s="2" t="s">
        <v>256</v>
      </c>
      <c r="G1286" s="2" t="s">
        <v>4515</v>
      </c>
      <c r="H1286" s="2" t="s">
        <v>4464</v>
      </c>
      <c r="I1286" s="21">
        <v>620000</v>
      </c>
      <c r="J1286" s="2" t="s">
        <v>56</v>
      </c>
      <c r="K1286" s="2" t="s">
        <v>4516</v>
      </c>
      <c r="L1286" s="2" t="s">
        <v>29</v>
      </c>
      <c r="M1286" s="2" t="s">
        <v>30</v>
      </c>
      <c r="N1286" s="2" t="s">
        <v>31</v>
      </c>
      <c r="O1286" s="2" t="s">
        <v>32</v>
      </c>
      <c r="P1286" s="2" t="s">
        <v>955</v>
      </c>
      <c r="Q1286" s="2" t="s">
        <v>1553</v>
      </c>
      <c r="R1286" s="24">
        <v>43630</v>
      </c>
      <c r="S1286" s="3" t="s">
        <v>138</v>
      </c>
    </row>
    <row r="1287" spans="1:19" x14ac:dyDescent="0.25">
      <c r="A1287" s="1" t="s">
        <v>4467</v>
      </c>
      <c r="B1287" s="2" t="s">
        <v>4454</v>
      </c>
      <c r="C1287" s="2" t="s">
        <v>21</v>
      </c>
      <c r="D1287" s="2" t="s">
        <v>22</v>
      </c>
      <c r="E1287" s="17" t="s">
        <v>4468</v>
      </c>
      <c r="F1287" s="2" t="s">
        <v>256</v>
      </c>
      <c r="G1287" s="2" t="s">
        <v>4517</v>
      </c>
      <c r="H1287" s="2" t="s">
        <v>4499</v>
      </c>
      <c r="I1287" s="21">
        <v>139000</v>
      </c>
      <c r="J1287" s="2" t="s">
        <v>56</v>
      </c>
      <c r="K1287" s="2" t="s">
        <v>4518</v>
      </c>
      <c r="L1287" s="2" t="s">
        <v>29</v>
      </c>
      <c r="M1287" s="2" t="s">
        <v>1155</v>
      </c>
      <c r="N1287" s="2" t="s">
        <v>31</v>
      </c>
      <c r="O1287" s="2" t="s">
        <v>1156</v>
      </c>
      <c r="P1287" s="2" t="s">
        <v>1157</v>
      </c>
      <c r="Q1287" s="2" t="s">
        <v>830</v>
      </c>
      <c r="R1287" s="24">
        <v>42961</v>
      </c>
      <c r="S1287" s="3" t="s">
        <v>138</v>
      </c>
    </row>
    <row r="1288" spans="1:19" x14ac:dyDescent="0.25">
      <c r="A1288" s="1" t="s">
        <v>4467</v>
      </c>
      <c r="B1288" s="2" t="s">
        <v>4454</v>
      </c>
      <c r="C1288" s="2" t="s">
        <v>21</v>
      </c>
      <c r="D1288" s="2" t="s">
        <v>22</v>
      </c>
      <c r="E1288" s="17" t="s">
        <v>4468</v>
      </c>
      <c r="F1288" s="2" t="s">
        <v>256</v>
      </c>
      <c r="G1288" s="2" t="s">
        <v>4519</v>
      </c>
      <c r="H1288" s="2" t="s">
        <v>4520</v>
      </c>
      <c r="I1288" s="21">
        <v>389739</v>
      </c>
      <c r="J1288" s="2" t="s">
        <v>56</v>
      </c>
      <c r="K1288" s="2" t="s">
        <v>4521</v>
      </c>
      <c r="L1288" s="2" t="s">
        <v>29</v>
      </c>
      <c r="M1288" s="2" t="s">
        <v>44</v>
      </c>
      <c r="N1288" s="2" t="s">
        <v>45</v>
      </c>
      <c r="O1288" s="2" t="s">
        <v>46</v>
      </c>
      <c r="P1288" s="2" t="s">
        <v>47</v>
      </c>
      <c r="Q1288" s="2" t="s">
        <v>167</v>
      </c>
      <c r="R1288" s="24">
        <v>43708</v>
      </c>
      <c r="S1288" s="3" t="s">
        <v>138</v>
      </c>
    </row>
    <row r="1289" spans="1:19" x14ac:dyDescent="0.25">
      <c r="A1289" s="1" t="s">
        <v>4522</v>
      </c>
      <c r="B1289" s="2" t="s">
        <v>4523</v>
      </c>
      <c r="C1289" s="2" t="s">
        <v>21</v>
      </c>
      <c r="D1289" s="2" t="s">
        <v>22</v>
      </c>
      <c r="E1289" s="17" t="s">
        <v>4524</v>
      </c>
      <c r="F1289" s="2" t="s">
        <v>4525</v>
      </c>
      <c r="G1289" s="2" t="s">
        <v>4526</v>
      </c>
      <c r="H1289" s="2" t="s">
        <v>4527</v>
      </c>
      <c r="I1289" s="21">
        <v>0</v>
      </c>
      <c r="J1289" s="2" t="s">
        <v>27</v>
      </c>
      <c r="K1289" s="2" t="s">
        <v>4528</v>
      </c>
      <c r="L1289" s="2" t="s">
        <v>29</v>
      </c>
      <c r="M1289" s="2" t="s">
        <v>30</v>
      </c>
      <c r="N1289" s="2" t="s">
        <v>31</v>
      </c>
      <c r="O1289" s="2" t="s">
        <v>32</v>
      </c>
      <c r="P1289" s="2" t="s">
        <v>769</v>
      </c>
      <c r="Q1289" s="2" t="s">
        <v>1579</v>
      </c>
      <c r="R1289" s="24">
        <v>42749</v>
      </c>
      <c r="S1289" s="3" t="s">
        <v>138</v>
      </c>
    </row>
    <row r="1290" spans="1:19" x14ac:dyDescent="0.25">
      <c r="A1290" s="1" t="s">
        <v>4522</v>
      </c>
      <c r="B1290" s="2" t="s">
        <v>4523</v>
      </c>
      <c r="C1290" s="2" t="s">
        <v>21</v>
      </c>
      <c r="D1290" s="2" t="s">
        <v>22</v>
      </c>
      <c r="E1290" s="17" t="s">
        <v>4524</v>
      </c>
      <c r="F1290" s="2" t="s">
        <v>4525</v>
      </c>
      <c r="G1290" s="2" t="s">
        <v>4529</v>
      </c>
      <c r="H1290" s="2" t="s">
        <v>4530</v>
      </c>
      <c r="I1290" s="21">
        <v>104000</v>
      </c>
      <c r="J1290" s="2" t="s">
        <v>151</v>
      </c>
      <c r="K1290" s="2" t="s">
        <v>4531</v>
      </c>
      <c r="L1290" s="2" t="s">
        <v>29</v>
      </c>
      <c r="M1290" s="2" t="s">
        <v>30</v>
      </c>
      <c r="N1290" s="2" t="s">
        <v>31</v>
      </c>
      <c r="O1290" s="2" t="s">
        <v>32</v>
      </c>
      <c r="P1290" s="2" t="s">
        <v>769</v>
      </c>
      <c r="Q1290" s="2" t="s">
        <v>782</v>
      </c>
      <c r="R1290" s="24">
        <v>43585</v>
      </c>
      <c r="S1290" s="3" t="s">
        <v>138</v>
      </c>
    </row>
    <row r="1291" spans="1:19" x14ac:dyDescent="0.25">
      <c r="A1291" s="1" t="s">
        <v>4522</v>
      </c>
      <c r="B1291" s="2" t="s">
        <v>4523</v>
      </c>
      <c r="C1291" s="2" t="s">
        <v>21</v>
      </c>
      <c r="D1291" s="2" t="s">
        <v>22</v>
      </c>
      <c r="E1291" s="17" t="s">
        <v>4524</v>
      </c>
      <c r="F1291" s="2" t="s">
        <v>4525</v>
      </c>
      <c r="G1291" s="2" t="s">
        <v>4532</v>
      </c>
      <c r="H1291" s="2" t="s">
        <v>4530</v>
      </c>
      <c r="I1291" s="21">
        <v>0</v>
      </c>
      <c r="J1291" s="2" t="s">
        <v>27</v>
      </c>
      <c r="K1291" s="2" t="s">
        <v>4533</v>
      </c>
      <c r="L1291" s="2" t="s">
        <v>29</v>
      </c>
      <c r="M1291" s="2" t="s">
        <v>30</v>
      </c>
      <c r="N1291" s="2" t="s">
        <v>31</v>
      </c>
      <c r="O1291" s="2" t="s">
        <v>32</v>
      </c>
      <c r="P1291" s="2" t="s">
        <v>769</v>
      </c>
      <c r="Q1291" s="2" t="s">
        <v>1336</v>
      </c>
      <c r="R1291" s="24">
        <v>43251</v>
      </c>
      <c r="S1291" s="3" t="s">
        <v>138</v>
      </c>
    </row>
    <row r="1292" spans="1:19" x14ac:dyDescent="0.25">
      <c r="A1292" s="1" t="s">
        <v>4534</v>
      </c>
      <c r="B1292" s="2" t="s">
        <v>4535</v>
      </c>
      <c r="C1292" s="2" t="s">
        <v>21</v>
      </c>
      <c r="D1292" s="2" t="s">
        <v>22</v>
      </c>
      <c r="E1292" s="17" t="s">
        <v>4536</v>
      </c>
      <c r="F1292" s="2" t="s">
        <v>4537</v>
      </c>
      <c r="G1292" s="2" t="s">
        <v>4538</v>
      </c>
      <c r="H1292" s="2" t="s">
        <v>4539</v>
      </c>
      <c r="I1292" s="21">
        <v>0</v>
      </c>
      <c r="J1292" s="2" t="s">
        <v>27</v>
      </c>
      <c r="K1292" s="2" t="s">
        <v>4540</v>
      </c>
      <c r="L1292" s="2" t="s">
        <v>29</v>
      </c>
      <c r="M1292" s="2" t="s">
        <v>93</v>
      </c>
      <c r="N1292" s="2" t="s">
        <v>45</v>
      </c>
      <c r="O1292" s="2" t="s">
        <v>94</v>
      </c>
      <c r="P1292" s="2" t="s">
        <v>2994</v>
      </c>
      <c r="Q1292" s="2" t="s">
        <v>720</v>
      </c>
      <c r="R1292" s="24">
        <v>43312</v>
      </c>
      <c r="S1292" s="3" t="s">
        <v>138</v>
      </c>
    </row>
    <row r="1293" spans="1:19" x14ac:dyDescent="0.25">
      <c r="A1293" s="1" t="s">
        <v>4541</v>
      </c>
      <c r="B1293" s="2" t="s">
        <v>4454</v>
      </c>
      <c r="C1293" s="2" t="s">
        <v>21</v>
      </c>
      <c r="D1293" s="2" t="s">
        <v>22</v>
      </c>
      <c r="E1293" s="17" t="s">
        <v>4542</v>
      </c>
      <c r="F1293" s="2" t="s">
        <v>256</v>
      </c>
      <c r="G1293" s="2" t="s">
        <v>4543</v>
      </c>
      <c r="H1293" s="2" t="s">
        <v>4544</v>
      </c>
      <c r="I1293" s="21">
        <v>0</v>
      </c>
      <c r="J1293" s="2" t="s">
        <v>82</v>
      </c>
      <c r="K1293" s="2" t="s">
        <v>4545</v>
      </c>
      <c r="L1293" s="2" t="s">
        <v>29</v>
      </c>
      <c r="M1293" s="2" t="s">
        <v>69</v>
      </c>
      <c r="N1293" s="2" t="s">
        <v>70</v>
      </c>
      <c r="O1293" s="2" t="s">
        <v>71</v>
      </c>
      <c r="P1293" s="2" t="s">
        <v>84</v>
      </c>
      <c r="Q1293" s="2" t="s">
        <v>2708</v>
      </c>
      <c r="R1293" s="24">
        <v>42766</v>
      </c>
      <c r="S1293" s="3" t="s">
        <v>138</v>
      </c>
    </row>
    <row r="1294" spans="1:19" x14ac:dyDescent="0.25">
      <c r="A1294" s="1" t="s">
        <v>4541</v>
      </c>
      <c r="B1294" s="2" t="s">
        <v>4454</v>
      </c>
      <c r="C1294" s="2" t="s">
        <v>21</v>
      </c>
      <c r="D1294" s="2" t="s">
        <v>22</v>
      </c>
      <c r="E1294" s="17" t="s">
        <v>4542</v>
      </c>
      <c r="F1294" s="2" t="s">
        <v>256</v>
      </c>
      <c r="G1294" s="2" t="s">
        <v>4546</v>
      </c>
      <c r="H1294" s="2" t="s">
        <v>4547</v>
      </c>
      <c r="I1294" s="21">
        <v>0</v>
      </c>
      <c r="J1294" s="2" t="s">
        <v>27</v>
      </c>
      <c r="K1294" s="2" t="s">
        <v>4548</v>
      </c>
      <c r="L1294" s="2" t="s">
        <v>29</v>
      </c>
      <c r="M1294" s="2" t="s">
        <v>69</v>
      </c>
      <c r="N1294" s="2" t="s">
        <v>70</v>
      </c>
      <c r="O1294" s="2" t="s">
        <v>71</v>
      </c>
      <c r="P1294" s="2" t="s">
        <v>424</v>
      </c>
      <c r="Q1294" s="2" t="s">
        <v>624</v>
      </c>
      <c r="R1294" s="24">
        <v>43343</v>
      </c>
      <c r="S1294" s="3" t="s">
        <v>138</v>
      </c>
    </row>
    <row r="1295" spans="1:19" x14ac:dyDescent="0.25">
      <c r="A1295" s="1" t="s">
        <v>4541</v>
      </c>
      <c r="B1295" s="2" t="s">
        <v>4454</v>
      </c>
      <c r="C1295" s="2" t="s">
        <v>21</v>
      </c>
      <c r="D1295" s="2" t="s">
        <v>22</v>
      </c>
      <c r="E1295" s="17" t="s">
        <v>4542</v>
      </c>
      <c r="F1295" s="2" t="s">
        <v>256</v>
      </c>
      <c r="G1295" s="2" t="s">
        <v>4549</v>
      </c>
      <c r="H1295" s="2" t="s">
        <v>4550</v>
      </c>
      <c r="I1295" s="21">
        <v>0</v>
      </c>
      <c r="J1295" s="2" t="s">
        <v>27</v>
      </c>
      <c r="K1295" s="2" t="s">
        <v>4551</v>
      </c>
      <c r="L1295" s="2" t="s">
        <v>29</v>
      </c>
      <c r="M1295" s="2" t="s">
        <v>122</v>
      </c>
      <c r="N1295" s="2" t="s">
        <v>70</v>
      </c>
      <c r="O1295" s="2" t="s">
        <v>123</v>
      </c>
      <c r="P1295" s="2" t="s">
        <v>162</v>
      </c>
      <c r="Q1295" s="2" t="s">
        <v>207</v>
      </c>
      <c r="R1295" s="24">
        <v>42961</v>
      </c>
      <c r="S1295" s="3" t="s">
        <v>138</v>
      </c>
    </row>
    <row r="1296" spans="1:19" x14ac:dyDescent="0.25">
      <c r="A1296" s="1" t="s">
        <v>4541</v>
      </c>
      <c r="B1296" s="2" t="s">
        <v>4454</v>
      </c>
      <c r="C1296" s="2" t="s">
        <v>21</v>
      </c>
      <c r="D1296" s="2" t="s">
        <v>22</v>
      </c>
      <c r="E1296" s="17" t="s">
        <v>4542</v>
      </c>
      <c r="F1296" s="2" t="s">
        <v>256</v>
      </c>
      <c r="G1296" s="2" t="s">
        <v>4552</v>
      </c>
      <c r="H1296" s="2" t="s">
        <v>4553</v>
      </c>
      <c r="I1296" s="21">
        <v>0</v>
      </c>
      <c r="J1296" s="2" t="s">
        <v>82</v>
      </c>
      <c r="K1296" s="2" t="s">
        <v>4554</v>
      </c>
      <c r="L1296" s="2" t="s">
        <v>29</v>
      </c>
      <c r="M1296" s="2" t="s">
        <v>44</v>
      </c>
      <c r="N1296" s="2" t="s">
        <v>45</v>
      </c>
      <c r="O1296" s="2" t="s">
        <v>46</v>
      </c>
      <c r="P1296" s="2" t="s">
        <v>212</v>
      </c>
      <c r="Q1296" s="2" t="s">
        <v>3189</v>
      </c>
      <c r="R1296" s="24">
        <v>42992</v>
      </c>
      <c r="S1296" s="3" t="s">
        <v>138</v>
      </c>
    </row>
    <row r="1297" spans="1:19" x14ac:dyDescent="0.25">
      <c r="A1297" s="1" t="s">
        <v>4541</v>
      </c>
      <c r="B1297" s="2" t="s">
        <v>4454</v>
      </c>
      <c r="C1297" s="2" t="s">
        <v>21</v>
      </c>
      <c r="D1297" s="2" t="s">
        <v>22</v>
      </c>
      <c r="E1297" s="17" t="s">
        <v>4542</v>
      </c>
      <c r="F1297" s="2" t="s">
        <v>256</v>
      </c>
      <c r="G1297" s="2" t="s">
        <v>4555</v>
      </c>
      <c r="H1297" s="2" t="s">
        <v>4556</v>
      </c>
      <c r="I1297" s="21">
        <v>0</v>
      </c>
      <c r="J1297" s="2" t="s">
        <v>27</v>
      </c>
      <c r="K1297" s="2" t="s">
        <v>4557</v>
      </c>
      <c r="L1297" s="2" t="s">
        <v>29</v>
      </c>
      <c r="M1297" s="2" t="s">
        <v>122</v>
      </c>
      <c r="N1297" s="2" t="s">
        <v>70</v>
      </c>
      <c r="O1297" s="2" t="s">
        <v>123</v>
      </c>
      <c r="P1297" s="2" t="s">
        <v>684</v>
      </c>
      <c r="Q1297" s="2" t="s">
        <v>720</v>
      </c>
      <c r="R1297" s="24">
        <v>43312</v>
      </c>
      <c r="S1297" s="3" t="s">
        <v>138</v>
      </c>
    </row>
    <row r="1298" spans="1:19" x14ac:dyDescent="0.25">
      <c r="A1298" s="1" t="s">
        <v>4558</v>
      </c>
      <c r="B1298" s="2" t="s">
        <v>4559</v>
      </c>
      <c r="C1298" s="2" t="s">
        <v>21</v>
      </c>
      <c r="D1298" s="2" t="s">
        <v>22</v>
      </c>
      <c r="E1298" s="17" t="s">
        <v>4446</v>
      </c>
      <c r="F1298" s="2" t="s">
        <v>24</v>
      </c>
      <c r="G1298" s="2" t="s">
        <v>4560</v>
      </c>
      <c r="H1298" s="2" t="s">
        <v>4561</v>
      </c>
      <c r="I1298" s="21">
        <v>0</v>
      </c>
      <c r="J1298" s="2" t="s">
        <v>82</v>
      </c>
      <c r="K1298" s="2" t="s">
        <v>4562</v>
      </c>
      <c r="L1298" s="2" t="s">
        <v>29</v>
      </c>
      <c r="M1298" s="2" t="s">
        <v>69</v>
      </c>
      <c r="N1298" s="2" t="s">
        <v>70</v>
      </c>
      <c r="O1298" s="2" t="s">
        <v>71</v>
      </c>
      <c r="P1298" s="2" t="s">
        <v>157</v>
      </c>
      <c r="Q1298" s="2" t="s">
        <v>352</v>
      </c>
      <c r="R1298" s="24">
        <v>42978</v>
      </c>
      <c r="S1298" s="3" t="s">
        <v>138</v>
      </c>
    </row>
    <row r="1299" spans="1:19" x14ac:dyDescent="0.25">
      <c r="A1299" s="1" t="s">
        <v>4558</v>
      </c>
      <c r="B1299" s="2" t="s">
        <v>4559</v>
      </c>
      <c r="C1299" s="2" t="s">
        <v>21</v>
      </c>
      <c r="D1299" s="2" t="s">
        <v>22</v>
      </c>
      <c r="E1299" s="17" t="s">
        <v>4446</v>
      </c>
      <c r="F1299" s="2" t="s">
        <v>24</v>
      </c>
      <c r="G1299" s="2" t="s">
        <v>4563</v>
      </c>
      <c r="H1299" s="2" t="s">
        <v>4564</v>
      </c>
      <c r="I1299" s="21">
        <v>0</v>
      </c>
      <c r="J1299" s="2" t="s">
        <v>82</v>
      </c>
      <c r="K1299" s="2" t="s">
        <v>4565</v>
      </c>
      <c r="L1299" s="2" t="s">
        <v>29</v>
      </c>
      <c r="M1299" s="2" t="s">
        <v>171</v>
      </c>
      <c r="N1299" s="2" t="s">
        <v>172</v>
      </c>
      <c r="O1299" s="2" t="s">
        <v>173</v>
      </c>
      <c r="P1299" s="2" t="s">
        <v>569</v>
      </c>
      <c r="Q1299" s="2" t="s">
        <v>4566</v>
      </c>
      <c r="R1299" s="24">
        <v>42855</v>
      </c>
      <c r="S1299" s="3" t="s">
        <v>138</v>
      </c>
    </row>
    <row r="1300" spans="1:19" x14ac:dyDescent="0.25">
      <c r="A1300" s="1" t="s">
        <v>4558</v>
      </c>
      <c r="B1300" s="2" t="s">
        <v>4559</v>
      </c>
      <c r="C1300" s="2" t="s">
        <v>21</v>
      </c>
      <c r="D1300" s="2" t="s">
        <v>22</v>
      </c>
      <c r="E1300" s="17" t="s">
        <v>4446</v>
      </c>
      <c r="F1300" s="2" t="s">
        <v>24</v>
      </c>
      <c r="G1300" s="2" t="s">
        <v>4567</v>
      </c>
      <c r="H1300" s="2" t="s">
        <v>4568</v>
      </c>
      <c r="I1300" s="21">
        <v>470000</v>
      </c>
      <c r="J1300" s="2" t="s">
        <v>56</v>
      </c>
      <c r="K1300" s="2" t="s">
        <v>4569</v>
      </c>
      <c r="L1300" s="2" t="s">
        <v>29</v>
      </c>
      <c r="M1300" s="2" t="s">
        <v>171</v>
      </c>
      <c r="N1300" s="2" t="s">
        <v>172</v>
      </c>
      <c r="O1300" s="2" t="s">
        <v>173</v>
      </c>
      <c r="P1300" s="2" t="s">
        <v>260</v>
      </c>
      <c r="Q1300" s="2" t="s">
        <v>481</v>
      </c>
      <c r="R1300" s="24">
        <v>43555</v>
      </c>
      <c r="S1300" s="3" t="s">
        <v>138</v>
      </c>
    </row>
    <row r="1301" spans="1:19" x14ac:dyDescent="0.25">
      <c r="A1301" s="1" t="s">
        <v>4558</v>
      </c>
      <c r="B1301" s="2" t="s">
        <v>4559</v>
      </c>
      <c r="C1301" s="2" t="s">
        <v>21</v>
      </c>
      <c r="D1301" s="2" t="s">
        <v>22</v>
      </c>
      <c r="E1301" s="17" t="s">
        <v>4446</v>
      </c>
      <c r="F1301" s="2" t="s">
        <v>24</v>
      </c>
      <c r="G1301" s="2" t="s">
        <v>4570</v>
      </c>
      <c r="H1301" s="2" t="s">
        <v>4571</v>
      </c>
      <c r="I1301" s="21">
        <v>350391</v>
      </c>
      <c r="J1301" s="2" t="s">
        <v>56</v>
      </c>
      <c r="K1301" s="2" t="s">
        <v>4572</v>
      </c>
      <c r="L1301" s="2" t="s">
        <v>29</v>
      </c>
      <c r="M1301" s="2" t="s">
        <v>69</v>
      </c>
      <c r="N1301" s="2" t="s">
        <v>70</v>
      </c>
      <c r="O1301" s="2" t="s">
        <v>71</v>
      </c>
      <c r="P1301" s="2" t="s">
        <v>1778</v>
      </c>
      <c r="Q1301" s="2" t="s">
        <v>167</v>
      </c>
      <c r="R1301" s="24">
        <v>43708</v>
      </c>
      <c r="S1301" s="3" t="s">
        <v>138</v>
      </c>
    </row>
    <row r="1302" spans="1:19" x14ac:dyDescent="0.25">
      <c r="A1302" s="1" t="s">
        <v>4573</v>
      </c>
      <c r="B1302" s="2" t="s">
        <v>4574</v>
      </c>
      <c r="C1302" s="2" t="s">
        <v>104</v>
      </c>
      <c r="D1302" s="2" t="s">
        <v>22</v>
      </c>
      <c r="E1302" s="17">
        <v>61820</v>
      </c>
      <c r="F1302" s="2" t="s">
        <v>4575</v>
      </c>
      <c r="G1302" s="2" t="s">
        <v>4576</v>
      </c>
      <c r="H1302" s="2" t="s">
        <v>4577</v>
      </c>
      <c r="I1302" s="21">
        <v>358900.99</v>
      </c>
      <c r="J1302" s="2" t="s">
        <v>56</v>
      </c>
      <c r="K1302" s="2" t="s">
        <v>4578</v>
      </c>
      <c r="L1302" s="2" t="s">
        <v>211</v>
      </c>
      <c r="M1302" s="2" t="s">
        <v>361</v>
      </c>
      <c r="N1302" s="2" t="s">
        <v>362</v>
      </c>
      <c r="O1302" s="2" t="s">
        <v>363</v>
      </c>
      <c r="P1302" s="2" t="s">
        <v>660</v>
      </c>
      <c r="Q1302" s="2" t="s">
        <v>1905</v>
      </c>
      <c r="R1302" s="24">
        <v>43599</v>
      </c>
      <c r="S1302" s="3" t="s">
        <v>59</v>
      </c>
    </row>
    <row r="1303" spans="1:19" x14ac:dyDescent="0.25">
      <c r="A1303" s="1" t="s">
        <v>4573</v>
      </c>
      <c r="B1303" s="2" t="s">
        <v>4574</v>
      </c>
      <c r="C1303" s="2" t="s">
        <v>104</v>
      </c>
      <c r="D1303" s="2" t="s">
        <v>22</v>
      </c>
      <c r="E1303" s="17">
        <v>61820</v>
      </c>
      <c r="F1303" s="2" t="s">
        <v>4575</v>
      </c>
      <c r="G1303" s="2" t="s">
        <v>4579</v>
      </c>
      <c r="H1303" s="2" t="s">
        <v>4577</v>
      </c>
      <c r="I1303" s="21">
        <v>674972.48</v>
      </c>
      <c r="J1303" s="2" t="s">
        <v>56</v>
      </c>
      <c r="K1303" s="2" t="s">
        <v>4580</v>
      </c>
      <c r="L1303" s="2" t="s">
        <v>211</v>
      </c>
      <c r="M1303" s="2" t="s">
        <v>361</v>
      </c>
      <c r="N1303" s="2" t="s">
        <v>362</v>
      </c>
      <c r="O1303" s="2" t="s">
        <v>363</v>
      </c>
      <c r="P1303" s="2" t="s">
        <v>660</v>
      </c>
      <c r="Q1303" s="2" t="s">
        <v>1905</v>
      </c>
      <c r="R1303" s="24">
        <v>43599</v>
      </c>
      <c r="S1303" s="3" t="s">
        <v>59</v>
      </c>
    </row>
    <row r="1304" spans="1:19" x14ac:dyDescent="0.25">
      <c r="A1304" s="1" t="s">
        <v>4581</v>
      </c>
      <c r="B1304" s="2" t="s">
        <v>4582</v>
      </c>
      <c r="C1304" s="2" t="s">
        <v>38</v>
      </c>
      <c r="D1304" s="2" t="s">
        <v>22</v>
      </c>
      <c r="E1304" s="17" t="s">
        <v>4583</v>
      </c>
      <c r="F1304" s="2" t="s">
        <v>297</v>
      </c>
      <c r="G1304" s="2" t="s">
        <v>4584</v>
      </c>
      <c r="H1304" s="2" t="s">
        <v>4585</v>
      </c>
      <c r="I1304" s="21">
        <v>0</v>
      </c>
      <c r="J1304" s="2" t="s">
        <v>27</v>
      </c>
      <c r="K1304" s="2" t="s">
        <v>4586</v>
      </c>
      <c r="L1304" s="2" t="s">
        <v>29</v>
      </c>
      <c r="M1304" s="2" t="s">
        <v>69</v>
      </c>
      <c r="N1304" s="2" t="s">
        <v>70</v>
      </c>
      <c r="O1304" s="2" t="s">
        <v>71</v>
      </c>
      <c r="P1304" s="2" t="s">
        <v>424</v>
      </c>
      <c r="Q1304" s="2" t="s">
        <v>469</v>
      </c>
      <c r="R1304" s="24">
        <v>42992</v>
      </c>
      <c r="S1304" s="3" t="s">
        <v>35</v>
      </c>
    </row>
    <row r="1305" spans="1:19" x14ac:dyDescent="0.25">
      <c r="A1305" s="1" t="s">
        <v>4581</v>
      </c>
      <c r="B1305" s="2" t="s">
        <v>4582</v>
      </c>
      <c r="C1305" s="2" t="s">
        <v>38</v>
      </c>
      <c r="D1305" s="2" t="s">
        <v>22</v>
      </c>
      <c r="E1305" s="17" t="s">
        <v>4583</v>
      </c>
      <c r="F1305" s="2" t="s">
        <v>297</v>
      </c>
      <c r="G1305" s="2" t="s">
        <v>4587</v>
      </c>
      <c r="H1305" s="2" t="s">
        <v>4588</v>
      </c>
      <c r="I1305" s="21">
        <v>0</v>
      </c>
      <c r="J1305" s="2" t="s">
        <v>27</v>
      </c>
      <c r="K1305" s="2" t="s">
        <v>4589</v>
      </c>
      <c r="L1305" s="2" t="s">
        <v>29</v>
      </c>
      <c r="M1305" s="2" t="s">
        <v>69</v>
      </c>
      <c r="N1305" s="2" t="s">
        <v>70</v>
      </c>
      <c r="O1305" s="2" t="s">
        <v>71</v>
      </c>
      <c r="P1305" s="2" t="s">
        <v>390</v>
      </c>
      <c r="Q1305" s="2" t="s">
        <v>344</v>
      </c>
      <c r="R1305" s="24">
        <v>42916</v>
      </c>
      <c r="S1305" s="3" t="s">
        <v>35</v>
      </c>
    </row>
    <row r="1306" spans="1:19" x14ac:dyDescent="0.25">
      <c r="A1306" s="1" t="s">
        <v>4581</v>
      </c>
      <c r="B1306" s="2" t="s">
        <v>4582</v>
      </c>
      <c r="C1306" s="2" t="s">
        <v>38</v>
      </c>
      <c r="D1306" s="2" t="s">
        <v>22</v>
      </c>
      <c r="E1306" s="17" t="s">
        <v>4583</v>
      </c>
      <c r="F1306" s="2" t="s">
        <v>297</v>
      </c>
      <c r="G1306" s="2" t="s">
        <v>4590</v>
      </c>
      <c r="H1306" s="2" t="s">
        <v>4591</v>
      </c>
      <c r="I1306" s="21">
        <v>555000</v>
      </c>
      <c r="J1306" s="2" t="s">
        <v>27</v>
      </c>
      <c r="K1306" s="2" t="s">
        <v>4592</v>
      </c>
      <c r="L1306" s="2" t="s">
        <v>29</v>
      </c>
      <c r="M1306" s="2" t="s">
        <v>171</v>
      </c>
      <c r="N1306" s="2" t="s">
        <v>172</v>
      </c>
      <c r="O1306" s="2" t="s">
        <v>173</v>
      </c>
      <c r="P1306" s="2" t="s">
        <v>260</v>
      </c>
      <c r="Q1306" s="2" t="s">
        <v>1121</v>
      </c>
      <c r="R1306" s="24">
        <v>43190</v>
      </c>
      <c r="S1306" s="3" t="s">
        <v>35</v>
      </c>
    </row>
    <row r="1307" spans="1:19" x14ac:dyDescent="0.25">
      <c r="A1307" s="1" t="s">
        <v>4581</v>
      </c>
      <c r="B1307" s="2" t="s">
        <v>4582</v>
      </c>
      <c r="C1307" s="2" t="s">
        <v>38</v>
      </c>
      <c r="D1307" s="2" t="s">
        <v>22</v>
      </c>
      <c r="E1307" s="17" t="s">
        <v>4583</v>
      </c>
      <c r="F1307" s="2" t="s">
        <v>297</v>
      </c>
      <c r="G1307" s="2" t="s">
        <v>4593</v>
      </c>
      <c r="H1307" s="2" t="s">
        <v>4594</v>
      </c>
      <c r="I1307" s="21">
        <v>480000</v>
      </c>
      <c r="J1307" s="2" t="s">
        <v>56</v>
      </c>
      <c r="K1307" s="2" t="s">
        <v>4595</v>
      </c>
      <c r="L1307" s="2" t="s">
        <v>29</v>
      </c>
      <c r="M1307" s="2" t="s">
        <v>122</v>
      </c>
      <c r="N1307" s="2" t="s">
        <v>70</v>
      </c>
      <c r="O1307" s="2" t="s">
        <v>123</v>
      </c>
      <c r="P1307" s="2" t="s">
        <v>684</v>
      </c>
      <c r="Q1307" s="2" t="s">
        <v>4596</v>
      </c>
      <c r="R1307" s="24">
        <v>43769</v>
      </c>
      <c r="S1307" s="3" t="s">
        <v>35</v>
      </c>
    </row>
    <row r="1308" spans="1:19" x14ac:dyDescent="0.25">
      <c r="A1308" s="1" t="s">
        <v>4597</v>
      </c>
      <c r="B1308" s="2" t="s">
        <v>4598</v>
      </c>
      <c r="C1308" s="2" t="s">
        <v>2323</v>
      </c>
      <c r="D1308" s="2" t="s">
        <v>22</v>
      </c>
      <c r="E1308" s="17" t="s">
        <v>4599</v>
      </c>
      <c r="F1308" s="2" t="s">
        <v>8594</v>
      </c>
      <c r="G1308" s="2" t="s">
        <v>4601</v>
      </c>
      <c r="H1308" s="2" t="s">
        <v>4602</v>
      </c>
      <c r="I1308" s="21">
        <v>0</v>
      </c>
      <c r="J1308" s="2" t="s">
        <v>27</v>
      </c>
      <c r="K1308" s="2" t="s">
        <v>4603</v>
      </c>
      <c r="L1308" s="2" t="s">
        <v>29</v>
      </c>
      <c r="M1308" s="2" t="s">
        <v>122</v>
      </c>
      <c r="N1308" s="2" t="s">
        <v>70</v>
      </c>
      <c r="O1308" s="2" t="s">
        <v>123</v>
      </c>
      <c r="P1308" s="2" t="s">
        <v>309</v>
      </c>
      <c r="Q1308" s="2" t="s">
        <v>1169</v>
      </c>
      <c r="R1308" s="24">
        <v>43265</v>
      </c>
      <c r="S1308" s="3" t="s">
        <v>35</v>
      </c>
    </row>
    <row r="1309" spans="1:19" x14ac:dyDescent="0.25">
      <c r="A1309" s="1" t="s">
        <v>4604</v>
      </c>
      <c r="B1309" s="2" t="s">
        <v>2309</v>
      </c>
      <c r="C1309" s="2" t="s">
        <v>191</v>
      </c>
      <c r="D1309" s="2" t="s">
        <v>22</v>
      </c>
      <c r="E1309" s="17" t="s">
        <v>4605</v>
      </c>
      <c r="F1309" s="2" t="s">
        <v>2310</v>
      </c>
      <c r="G1309" s="2" t="s">
        <v>4606</v>
      </c>
      <c r="H1309" s="2" t="s">
        <v>4607</v>
      </c>
      <c r="I1309" s="21">
        <v>-127871</v>
      </c>
      <c r="J1309" s="2" t="s">
        <v>275</v>
      </c>
      <c r="K1309" s="2" t="s">
        <v>4608</v>
      </c>
      <c r="L1309" s="2" t="s">
        <v>68</v>
      </c>
      <c r="M1309" s="2" t="s">
        <v>44</v>
      </c>
      <c r="N1309" s="2" t="s">
        <v>45</v>
      </c>
      <c r="O1309" s="2" t="s">
        <v>46</v>
      </c>
      <c r="P1309" s="2" t="s">
        <v>47</v>
      </c>
      <c r="Q1309" s="2" t="s">
        <v>4609</v>
      </c>
      <c r="R1309" s="24">
        <v>42277</v>
      </c>
      <c r="S1309" s="3" t="s">
        <v>74</v>
      </c>
    </row>
    <row r="1310" spans="1:19" x14ac:dyDescent="0.25">
      <c r="A1310" s="1" t="s">
        <v>4604</v>
      </c>
      <c r="B1310" s="2" t="s">
        <v>2309</v>
      </c>
      <c r="C1310" s="2" t="s">
        <v>191</v>
      </c>
      <c r="D1310" s="2" t="s">
        <v>22</v>
      </c>
      <c r="E1310" s="17" t="s">
        <v>4605</v>
      </c>
      <c r="F1310" s="2" t="s">
        <v>2310</v>
      </c>
      <c r="G1310" s="2" t="s">
        <v>4610</v>
      </c>
      <c r="H1310" s="2" t="s">
        <v>4611</v>
      </c>
      <c r="I1310" s="21">
        <v>127820</v>
      </c>
      <c r="J1310" s="2" t="s">
        <v>56</v>
      </c>
      <c r="K1310" s="2" t="s">
        <v>4612</v>
      </c>
      <c r="L1310" s="2" t="s">
        <v>68</v>
      </c>
      <c r="M1310" s="2" t="s">
        <v>44</v>
      </c>
      <c r="N1310" s="2" t="s">
        <v>45</v>
      </c>
      <c r="O1310" s="2" t="s">
        <v>46</v>
      </c>
      <c r="P1310" s="2" t="s">
        <v>47</v>
      </c>
      <c r="Q1310" s="2" t="s">
        <v>600</v>
      </c>
      <c r="R1310" s="24">
        <v>42766</v>
      </c>
      <c r="S1310" s="3" t="s">
        <v>74</v>
      </c>
    </row>
    <row r="1311" spans="1:19" x14ac:dyDescent="0.25">
      <c r="A1311" s="1" t="s">
        <v>4604</v>
      </c>
      <c r="B1311" s="2" t="s">
        <v>2309</v>
      </c>
      <c r="C1311" s="2" t="s">
        <v>191</v>
      </c>
      <c r="D1311" s="2" t="s">
        <v>22</v>
      </c>
      <c r="E1311" s="17" t="s">
        <v>4605</v>
      </c>
      <c r="F1311" s="2" t="s">
        <v>2310</v>
      </c>
      <c r="G1311" s="2" t="s">
        <v>4613</v>
      </c>
      <c r="H1311" s="2" t="s">
        <v>4607</v>
      </c>
      <c r="I1311" s="21">
        <v>151574.1</v>
      </c>
      <c r="J1311" s="2" t="s">
        <v>56</v>
      </c>
      <c r="K1311" s="2" t="s">
        <v>4614</v>
      </c>
      <c r="L1311" s="2" t="s">
        <v>68</v>
      </c>
      <c r="M1311" s="2" t="s">
        <v>44</v>
      </c>
      <c r="N1311" s="2" t="s">
        <v>45</v>
      </c>
      <c r="O1311" s="2" t="s">
        <v>46</v>
      </c>
      <c r="P1311" s="2" t="s">
        <v>47</v>
      </c>
      <c r="Q1311" s="2" t="s">
        <v>167</v>
      </c>
      <c r="R1311" s="24">
        <v>43708</v>
      </c>
      <c r="S1311" s="3" t="s">
        <v>74</v>
      </c>
    </row>
    <row r="1312" spans="1:19" x14ac:dyDescent="0.25">
      <c r="A1312" s="1" t="s">
        <v>4615</v>
      </c>
      <c r="B1312" s="2" t="s">
        <v>2067</v>
      </c>
      <c r="C1312" s="2" t="s">
        <v>1972</v>
      </c>
      <c r="D1312" s="2" t="s">
        <v>22</v>
      </c>
      <c r="E1312" s="17" t="s">
        <v>4616</v>
      </c>
      <c r="F1312" s="2" t="s">
        <v>2069</v>
      </c>
      <c r="G1312" s="2" t="s">
        <v>4617</v>
      </c>
      <c r="H1312" s="2" t="s">
        <v>4618</v>
      </c>
      <c r="I1312" s="21">
        <v>87258</v>
      </c>
      <c r="J1312" s="2" t="s">
        <v>27</v>
      </c>
      <c r="K1312" s="2" t="s">
        <v>205</v>
      </c>
      <c r="L1312" s="2" t="s">
        <v>68</v>
      </c>
      <c r="M1312" s="2" t="s">
        <v>44</v>
      </c>
      <c r="N1312" s="2" t="s">
        <v>45</v>
      </c>
      <c r="O1312" s="2" t="s">
        <v>46</v>
      </c>
      <c r="P1312" s="2" t="s">
        <v>206</v>
      </c>
      <c r="Q1312" s="2" t="s">
        <v>352</v>
      </c>
      <c r="R1312" s="24">
        <v>42978</v>
      </c>
      <c r="S1312" s="3" t="s">
        <v>74</v>
      </c>
    </row>
    <row r="1313" spans="1:19" x14ac:dyDescent="0.25">
      <c r="A1313" s="1" t="s">
        <v>4619</v>
      </c>
      <c r="B1313" s="2" t="s">
        <v>4620</v>
      </c>
      <c r="C1313" s="2" t="s">
        <v>116</v>
      </c>
      <c r="D1313" s="2" t="s">
        <v>22</v>
      </c>
      <c r="E1313" s="17" t="s">
        <v>4621</v>
      </c>
      <c r="F1313" s="2" t="s">
        <v>2969</v>
      </c>
      <c r="G1313" s="2" t="s">
        <v>4622</v>
      </c>
      <c r="H1313" s="2" t="s">
        <v>4623</v>
      </c>
      <c r="I1313" s="21">
        <v>-100450</v>
      </c>
      <c r="J1313" s="2" t="s">
        <v>275</v>
      </c>
      <c r="K1313" s="2" t="s">
        <v>4624</v>
      </c>
      <c r="L1313" s="2" t="s">
        <v>68</v>
      </c>
      <c r="M1313" s="2" t="s">
        <v>44</v>
      </c>
      <c r="N1313" s="2" t="s">
        <v>45</v>
      </c>
      <c r="O1313" s="2" t="s">
        <v>46</v>
      </c>
      <c r="P1313" s="2" t="s">
        <v>343</v>
      </c>
      <c r="Q1313" s="2" t="s">
        <v>4625</v>
      </c>
      <c r="R1313" s="24">
        <v>42185</v>
      </c>
      <c r="S1313" s="3" t="s">
        <v>74</v>
      </c>
    </row>
    <row r="1314" spans="1:19" x14ac:dyDescent="0.25">
      <c r="A1314" s="1" t="s">
        <v>4619</v>
      </c>
      <c r="B1314" s="2" t="s">
        <v>4620</v>
      </c>
      <c r="C1314" s="2" t="s">
        <v>116</v>
      </c>
      <c r="D1314" s="2" t="s">
        <v>22</v>
      </c>
      <c r="E1314" s="17" t="s">
        <v>4621</v>
      </c>
      <c r="F1314" s="2" t="s">
        <v>2969</v>
      </c>
      <c r="G1314" s="2" t="s">
        <v>4626</v>
      </c>
      <c r="H1314" s="2" t="s">
        <v>4627</v>
      </c>
      <c r="I1314" s="21">
        <v>0</v>
      </c>
      <c r="J1314" s="2" t="s">
        <v>66</v>
      </c>
      <c r="K1314" s="2" t="s">
        <v>4628</v>
      </c>
      <c r="L1314" s="2" t="s">
        <v>68</v>
      </c>
      <c r="M1314" s="2" t="s">
        <v>44</v>
      </c>
      <c r="N1314" s="2" t="s">
        <v>45</v>
      </c>
      <c r="O1314" s="2" t="s">
        <v>46</v>
      </c>
      <c r="P1314" s="2" t="s">
        <v>4629</v>
      </c>
      <c r="Q1314" s="2" t="s">
        <v>570</v>
      </c>
      <c r="R1314" s="24">
        <v>43220</v>
      </c>
      <c r="S1314" s="3" t="s">
        <v>74</v>
      </c>
    </row>
    <row r="1315" spans="1:19" x14ac:dyDescent="0.25">
      <c r="A1315" s="1" t="s">
        <v>4630</v>
      </c>
      <c r="B1315" s="2" t="s">
        <v>4631</v>
      </c>
      <c r="C1315" s="2" t="s">
        <v>116</v>
      </c>
      <c r="D1315" s="2" t="s">
        <v>22</v>
      </c>
      <c r="E1315" s="17" t="s">
        <v>4632</v>
      </c>
      <c r="F1315" s="2" t="s">
        <v>4633</v>
      </c>
      <c r="G1315" s="2" t="s">
        <v>4634</v>
      </c>
      <c r="H1315" s="2" t="s">
        <v>4635</v>
      </c>
      <c r="I1315" s="21">
        <v>32000</v>
      </c>
      <c r="J1315" s="2" t="s">
        <v>27</v>
      </c>
      <c r="K1315" s="2" t="s">
        <v>4636</v>
      </c>
      <c r="L1315" s="2" t="s">
        <v>68</v>
      </c>
      <c r="M1315" s="2" t="s">
        <v>30</v>
      </c>
      <c r="N1315" s="2" t="s">
        <v>31</v>
      </c>
      <c r="O1315" s="2" t="s">
        <v>32</v>
      </c>
      <c r="P1315" s="2" t="s">
        <v>955</v>
      </c>
      <c r="Q1315" s="2" t="s">
        <v>1229</v>
      </c>
      <c r="R1315" s="24">
        <v>42839</v>
      </c>
      <c r="S1315" s="3" t="s">
        <v>74</v>
      </c>
    </row>
    <row r="1316" spans="1:19" x14ac:dyDescent="0.25">
      <c r="A1316" s="1" t="s">
        <v>4637</v>
      </c>
      <c r="B1316" s="2" t="s">
        <v>4638</v>
      </c>
      <c r="C1316" s="2" t="s">
        <v>191</v>
      </c>
      <c r="D1316" s="2" t="s">
        <v>22</v>
      </c>
      <c r="E1316" s="17">
        <v>80225</v>
      </c>
      <c r="F1316" s="2" t="s">
        <v>800</v>
      </c>
      <c r="G1316" s="2" t="s">
        <v>4639</v>
      </c>
      <c r="H1316" s="2" t="s">
        <v>4640</v>
      </c>
      <c r="I1316" s="21">
        <v>599738.22</v>
      </c>
      <c r="J1316" s="2" t="s">
        <v>56</v>
      </c>
      <c r="K1316" s="2" t="s">
        <v>4641</v>
      </c>
      <c r="L1316" s="2" t="s">
        <v>68</v>
      </c>
      <c r="M1316" s="2" t="s">
        <v>44</v>
      </c>
      <c r="N1316" s="2" t="s">
        <v>45</v>
      </c>
      <c r="O1316" s="2" t="s">
        <v>46</v>
      </c>
      <c r="P1316" s="2" t="s">
        <v>834</v>
      </c>
      <c r="Q1316" s="2" t="s">
        <v>252</v>
      </c>
      <c r="R1316" s="24">
        <v>43691</v>
      </c>
      <c r="S1316" s="3" t="s">
        <v>74</v>
      </c>
    </row>
    <row r="1317" spans="1:19" x14ac:dyDescent="0.25">
      <c r="A1317" s="1" t="s">
        <v>4642</v>
      </c>
      <c r="B1317" s="2" t="s">
        <v>4643</v>
      </c>
      <c r="C1317" s="2" t="s">
        <v>191</v>
      </c>
      <c r="D1317" s="2" t="s">
        <v>22</v>
      </c>
      <c r="E1317" s="17" t="s">
        <v>4644</v>
      </c>
      <c r="F1317" s="2" t="s">
        <v>800</v>
      </c>
      <c r="G1317" s="2" t="s">
        <v>4645</v>
      </c>
      <c r="H1317" s="2" t="s">
        <v>4646</v>
      </c>
      <c r="I1317" s="21">
        <v>0</v>
      </c>
      <c r="J1317" s="2" t="s">
        <v>82</v>
      </c>
      <c r="K1317" s="2" t="s">
        <v>4647</v>
      </c>
      <c r="L1317" s="2" t="s">
        <v>68</v>
      </c>
      <c r="M1317" s="2" t="s">
        <v>44</v>
      </c>
      <c r="N1317" s="2" t="s">
        <v>45</v>
      </c>
      <c r="O1317" s="2" t="s">
        <v>46</v>
      </c>
      <c r="P1317" s="2" t="s">
        <v>834</v>
      </c>
      <c r="Q1317" s="2" t="s">
        <v>48</v>
      </c>
      <c r="R1317" s="24">
        <v>42947</v>
      </c>
      <c r="S1317" s="3" t="s">
        <v>74</v>
      </c>
    </row>
    <row r="1318" spans="1:19" x14ac:dyDescent="0.25">
      <c r="A1318" s="1" t="s">
        <v>4642</v>
      </c>
      <c r="B1318" s="2" t="s">
        <v>4643</v>
      </c>
      <c r="C1318" s="2" t="s">
        <v>191</v>
      </c>
      <c r="D1318" s="2" t="s">
        <v>22</v>
      </c>
      <c r="E1318" s="17" t="s">
        <v>4644</v>
      </c>
      <c r="F1318" s="2" t="s">
        <v>800</v>
      </c>
      <c r="G1318" s="2" t="s">
        <v>4645</v>
      </c>
      <c r="H1318" s="2" t="s">
        <v>4646</v>
      </c>
      <c r="I1318" s="21">
        <v>39975</v>
      </c>
      <c r="J1318" s="2" t="s">
        <v>66</v>
      </c>
      <c r="K1318" s="2" t="s">
        <v>4647</v>
      </c>
      <c r="L1318" s="2" t="s">
        <v>68</v>
      </c>
      <c r="M1318" s="2" t="s">
        <v>44</v>
      </c>
      <c r="N1318" s="2" t="s">
        <v>45</v>
      </c>
      <c r="O1318" s="2" t="s">
        <v>46</v>
      </c>
      <c r="P1318" s="2" t="s">
        <v>834</v>
      </c>
      <c r="Q1318" s="2" t="s">
        <v>48</v>
      </c>
      <c r="R1318" s="24">
        <v>42947</v>
      </c>
      <c r="S1318" s="3" t="s">
        <v>74</v>
      </c>
    </row>
    <row r="1319" spans="1:19" x14ac:dyDescent="0.25">
      <c r="A1319" s="1" t="s">
        <v>4648</v>
      </c>
      <c r="B1319" s="2" t="s">
        <v>4649</v>
      </c>
      <c r="C1319" s="2" t="s">
        <v>4650</v>
      </c>
      <c r="D1319" s="2" t="s">
        <v>22</v>
      </c>
      <c r="E1319" s="18" t="s">
        <v>4651</v>
      </c>
      <c r="F1319" s="2" t="s">
        <v>4652</v>
      </c>
      <c r="G1319" s="2" t="s">
        <v>4653</v>
      </c>
      <c r="H1319" s="2" t="s">
        <v>4654</v>
      </c>
      <c r="I1319" s="21">
        <v>539295</v>
      </c>
      <c r="J1319" s="2" t="s">
        <v>56</v>
      </c>
      <c r="K1319" s="2" t="s">
        <v>4655</v>
      </c>
      <c r="L1319" s="2" t="s">
        <v>68</v>
      </c>
      <c r="M1319" s="2" t="s">
        <v>44</v>
      </c>
      <c r="N1319" s="2" t="s">
        <v>45</v>
      </c>
      <c r="O1319" s="2" t="s">
        <v>46</v>
      </c>
      <c r="P1319" s="2" t="s">
        <v>834</v>
      </c>
      <c r="Q1319" s="2" t="s">
        <v>252</v>
      </c>
      <c r="R1319" s="24">
        <v>43691</v>
      </c>
      <c r="S1319" s="3" t="s">
        <v>74</v>
      </c>
    </row>
    <row r="1320" spans="1:19" x14ac:dyDescent="0.25">
      <c r="A1320" s="1" t="s">
        <v>4656</v>
      </c>
      <c r="B1320" s="2" t="s">
        <v>2309</v>
      </c>
      <c r="C1320" s="2" t="s">
        <v>191</v>
      </c>
      <c r="D1320" s="2" t="s">
        <v>22</v>
      </c>
      <c r="E1320" s="17" t="s">
        <v>2948</v>
      </c>
      <c r="F1320" s="2" t="s">
        <v>2310</v>
      </c>
      <c r="G1320" s="2" t="s">
        <v>4657</v>
      </c>
      <c r="H1320" s="2" t="s">
        <v>4658</v>
      </c>
      <c r="I1320" s="21">
        <v>100000</v>
      </c>
      <c r="J1320" s="2" t="s">
        <v>234</v>
      </c>
      <c r="K1320" s="2" t="s">
        <v>4659</v>
      </c>
      <c r="L1320" s="2" t="s">
        <v>211</v>
      </c>
      <c r="M1320" s="2" t="s">
        <v>44</v>
      </c>
      <c r="N1320" s="2" t="s">
        <v>45</v>
      </c>
      <c r="O1320" s="2" t="s">
        <v>46</v>
      </c>
      <c r="P1320" s="2" t="s">
        <v>206</v>
      </c>
      <c r="Q1320" s="2" t="s">
        <v>4660</v>
      </c>
      <c r="R1320" s="24">
        <v>43100</v>
      </c>
      <c r="S1320" s="3" t="s">
        <v>59</v>
      </c>
    </row>
    <row r="1321" spans="1:19" x14ac:dyDescent="0.25">
      <c r="A1321" s="1" t="s">
        <v>4656</v>
      </c>
      <c r="B1321" s="2" t="s">
        <v>2309</v>
      </c>
      <c r="C1321" s="2" t="s">
        <v>191</v>
      </c>
      <c r="D1321" s="2" t="s">
        <v>22</v>
      </c>
      <c r="E1321" s="17" t="s">
        <v>2948</v>
      </c>
      <c r="F1321" s="2" t="s">
        <v>2310</v>
      </c>
      <c r="G1321" s="2" t="s">
        <v>4657</v>
      </c>
      <c r="H1321" s="2" t="s">
        <v>4658</v>
      </c>
      <c r="I1321" s="21">
        <v>3606552</v>
      </c>
      <c r="J1321" s="2" t="s">
        <v>27</v>
      </c>
      <c r="K1321" s="2" t="s">
        <v>4659</v>
      </c>
      <c r="L1321" s="2" t="s">
        <v>211</v>
      </c>
      <c r="M1321" s="2" t="s">
        <v>44</v>
      </c>
      <c r="N1321" s="2" t="s">
        <v>45</v>
      </c>
      <c r="O1321" s="2" t="s">
        <v>46</v>
      </c>
      <c r="P1321" s="2" t="s">
        <v>206</v>
      </c>
      <c r="Q1321" s="2" t="s">
        <v>4660</v>
      </c>
      <c r="R1321" s="24">
        <v>43100</v>
      </c>
      <c r="S1321" s="3" t="s">
        <v>59</v>
      </c>
    </row>
    <row r="1322" spans="1:19" x14ac:dyDescent="0.25">
      <c r="A1322" s="1" t="s">
        <v>4656</v>
      </c>
      <c r="B1322" s="2" t="s">
        <v>2309</v>
      </c>
      <c r="C1322" s="2" t="s">
        <v>191</v>
      </c>
      <c r="D1322" s="2" t="s">
        <v>22</v>
      </c>
      <c r="E1322" s="17" t="s">
        <v>2948</v>
      </c>
      <c r="F1322" s="2" t="s">
        <v>2310</v>
      </c>
      <c r="G1322" s="2" t="s">
        <v>4661</v>
      </c>
      <c r="H1322" s="2" t="s">
        <v>4662</v>
      </c>
      <c r="I1322" s="21">
        <v>73335</v>
      </c>
      <c r="J1322" s="2" t="s">
        <v>27</v>
      </c>
      <c r="K1322" s="2" t="s">
        <v>1493</v>
      </c>
      <c r="L1322" s="2" t="s">
        <v>211</v>
      </c>
      <c r="M1322" s="2" t="s">
        <v>44</v>
      </c>
      <c r="N1322" s="2" t="s">
        <v>45</v>
      </c>
      <c r="O1322" s="2" t="s">
        <v>46</v>
      </c>
      <c r="P1322" s="2" t="s">
        <v>212</v>
      </c>
      <c r="Q1322" s="2" t="s">
        <v>1494</v>
      </c>
      <c r="R1322" s="24">
        <v>42900</v>
      </c>
      <c r="S1322" s="3" t="s">
        <v>59</v>
      </c>
    </row>
    <row r="1323" spans="1:19" x14ac:dyDescent="0.25">
      <c r="A1323" s="1" t="s">
        <v>4656</v>
      </c>
      <c r="B1323" s="2" t="s">
        <v>2309</v>
      </c>
      <c r="C1323" s="2" t="s">
        <v>191</v>
      </c>
      <c r="D1323" s="2" t="s">
        <v>22</v>
      </c>
      <c r="E1323" s="17" t="s">
        <v>2948</v>
      </c>
      <c r="F1323" s="2" t="s">
        <v>2310</v>
      </c>
      <c r="G1323" s="2" t="s">
        <v>4663</v>
      </c>
      <c r="H1323" s="2" t="s">
        <v>4662</v>
      </c>
      <c r="I1323" s="21">
        <v>-20887.48</v>
      </c>
      <c r="J1323" s="2" t="s">
        <v>275</v>
      </c>
      <c r="K1323" s="2" t="s">
        <v>4664</v>
      </c>
      <c r="L1323" s="2" t="s">
        <v>211</v>
      </c>
      <c r="M1323" s="2" t="s">
        <v>44</v>
      </c>
      <c r="N1323" s="2" t="s">
        <v>45</v>
      </c>
      <c r="O1323" s="2" t="s">
        <v>46</v>
      </c>
      <c r="P1323" s="2" t="s">
        <v>212</v>
      </c>
      <c r="Q1323" s="2" t="s">
        <v>4665</v>
      </c>
      <c r="R1323" s="24">
        <v>42271</v>
      </c>
      <c r="S1323" s="3" t="s">
        <v>59</v>
      </c>
    </row>
    <row r="1324" spans="1:19" x14ac:dyDescent="0.25">
      <c r="A1324" s="1" t="s">
        <v>4656</v>
      </c>
      <c r="B1324" s="2" t="s">
        <v>2309</v>
      </c>
      <c r="C1324" s="2" t="s">
        <v>191</v>
      </c>
      <c r="D1324" s="2" t="s">
        <v>22</v>
      </c>
      <c r="E1324" s="17" t="s">
        <v>2948</v>
      </c>
      <c r="F1324" s="2" t="s">
        <v>2310</v>
      </c>
      <c r="G1324" s="2" t="s">
        <v>4666</v>
      </c>
      <c r="H1324" s="2" t="s">
        <v>4667</v>
      </c>
      <c r="I1324" s="21">
        <v>57000</v>
      </c>
      <c r="J1324" s="2" t="s">
        <v>27</v>
      </c>
      <c r="K1324" s="2" t="s">
        <v>861</v>
      </c>
      <c r="L1324" s="2" t="s">
        <v>211</v>
      </c>
      <c r="M1324" s="2" t="s">
        <v>44</v>
      </c>
      <c r="N1324" s="2" t="s">
        <v>45</v>
      </c>
      <c r="O1324" s="2" t="s">
        <v>46</v>
      </c>
      <c r="P1324" s="2" t="s">
        <v>212</v>
      </c>
      <c r="Q1324" s="2" t="s">
        <v>862</v>
      </c>
      <c r="R1324" s="24">
        <v>42930</v>
      </c>
      <c r="S1324" s="3" t="s">
        <v>59</v>
      </c>
    </row>
    <row r="1325" spans="1:19" x14ac:dyDescent="0.25">
      <c r="A1325" s="1" t="s">
        <v>4656</v>
      </c>
      <c r="B1325" s="2" t="s">
        <v>2309</v>
      </c>
      <c r="C1325" s="2" t="s">
        <v>191</v>
      </c>
      <c r="D1325" s="2" t="s">
        <v>22</v>
      </c>
      <c r="E1325" s="17" t="s">
        <v>2948</v>
      </c>
      <c r="F1325" s="2" t="s">
        <v>2310</v>
      </c>
      <c r="G1325" s="2" t="s">
        <v>4668</v>
      </c>
      <c r="H1325" s="2" t="s">
        <v>4669</v>
      </c>
      <c r="I1325" s="21">
        <v>-357713.49</v>
      </c>
      <c r="J1325" s="2" t="s">
        <v>275</v>
      </c>
      <c r="K1325" s="2" t="s">
        <v>4670</v>
      </c>
      <c r="L1325" s="2" t="s">
        <v>29</v>
      </c>
      <c r="M1325" s="2" t="s">
        <v>44</v>
      </c>
      <c r="N1325" s="2" t="s">
        <v>45</v>
      </c>
      <c r="O1325" s="2" t="s">
        <v>46</v>
      </c>
      <c r="P1325" s="2" t="s">
        <v>47</v>
      </c>
      <c r="Q1325" s="2" t="s">
        <v>4671</v>
      </c>
      <c r="R1325" s="24">
        <v>42277</v>
      </c>
      <c r="S1325" s="3" t="s">
        <v>59</v>
      </c>
    </row>
    <row r="1326" spans="1:19" x14ac:dyDescent="0.25">
      <c r="A1326" s="1" t="s">
        <v>4656</v>
      </c>
      <c r="B1326" s="2" t="s">
        <v>2309</v>
      </c>
      <c r="C1326" s="2" t="s">
        <v>191</v>
      </c>
      <c r="D1326" s="2" t="s">
        <v>22</v>
      </c>
      <c r="E1326" s="17" t="s">
        <v>2948</v>
      </c>
      <c r="F1326" s="2" t="s">
        <v>2310</v>
      </c>
      <c r="G1326" s="2" t="s">
        <v>4672</v>
      </c>
      <c r="H1326" s="2" t="s">
        <v>4673</v>
      </c>
      <c r="I1326" s="21">
        <v>35000</v>
      </c>
      <c r="J1326" s="2" t="s">
        <v>56</v>
      </c>
      <c r="K1326" s="2" t="s">
        <v>4674</v>
      </c>
      <c r="L1326" s="2" t="s">
        <v>29</v>
      </c>
      <c r="M1326" s="2" t="s">
        <v>44</v>
      </c>
      <c r="N1326" s="2" t="s">
        <v>45</v>
      </c>
      <c r="O1326" s="2" t="s">
        <v>46</v>
      </c>
      <c r="P1326" s="2" t="s">
        <v>212</v>
      </c>
      <c r="Q1326" s="2" t="s">
        <v>101</v>
      </c>
      <c r="R1326" s="24">
        <v>42900</v>
      </c>
      <c r="S1326" s="3" t="s">
        <v>59</v>
      </c>
    </row>
    <row r="1327" spans="1:19" x14ac:dyDescent="0.25">
      <c r="A1327" s="1" t="s">
        <v>4656</v>
      </c>
      <c r="B1327" s="2" t="s">
        <v>2309</v>
      </c>
      <c r="C1327" s="2" t="s">
        <v>191</v>
      </c>
      <c r="D1327" s="2" t="s">
        <v>22</v>
      </c>
      <c r="E1327" s="17" t="s">
        <v>2948</v>
      </c>
      <c r="F1327" s="2" t="s">
        <v>2310</v>
      </c>
      <c r="G1327" s="2" t="s">
        <v>4675</v>
      </c>
      <c r="H1327" s="2" t="s">
        <v>4676</v>
      </c>
      <c r="I1327" s="21">
        <v>742329</v>
      </c>
      <c r="J1327" s="2" t="s">
        <v>56</v>
      </c>
      <c r="K1327" s="2" t="s">
        <v>4677</v>
      </c>
      <c r="L1327" s="2" t="s">
        <v>29</v>
      </c>
      <c r="M1327" s="2" t="s">
        <v>44</v>
      </c>
      <c r="N1327" s="2" t="s">
        <v>45</v>
      </c>
      <c r="O1327" s="2" t="s">
        <v>46</v>
      </c>
      <c r="P1327" s="2" t="s">
        <v>47</v>
      </c>
      <c r="Q1327" s="2" t="s">
        <v>252</v>
      </c>
      <c r="R1327" s="24">
        <v>43691</v>
      </c>
      <c r="S1327" s="3" t="s">
        <v>59</v>
      </c>
    </row>
    <row r="1328" spans="1:19" x14ac:dyDescent="0.25">
      <c r="A1328" s="1" t="s">
        <v>4656</v>
      </c>
      <c r="B1328" s="2" t="s">
        <v>2309</v>
      </c>
      <c r="C1328" s="2" t="s">
        <v>191</v>
      </c>
      <c r="D1328" s="2" t="s">
        <v>22</v>
      </c>
      <c r="E1328" s="17" t="s">
        <v>2948</v>
      </c>
      <c r="F1328" s="2" t="s">
        <v>2310</v>
      </c>
      <c r="G1328" s="2" t="s">
        <v>4678</v>
      </c>
      <c r="H1328" s="2" t="s">
        <v>4679</v>
      </c>
      <c r="I1328" s="21">
        <v>125000</v>
      </c>
      <c r="J1328" s="2" t="s">
        <v>56</v>
      </c>
      <c r="K1328" s="2" t="s">
        <v>4680</v>
      </c>
      <c r="L1328" s="2" t="s">
        <v>29</v>
      </c>
      <c r="M1328" s="2" t="s">
        <v>44</v>
      </c>
      <c r="N1328" s="2" t="s">
        <v>45</v>
      </c>
      <c r="O1328" s="2" t="s">
        <v>46</v>
      </c>
      <c r="P1328" s="2" t="s">
        <v>206</v>
      </c>
      <c r="Q1328" s="2" t="s">
        <v>830</v>
      </c>
      <c r="R1328" s="24">
        <v>42961</v>
      </c>
      <c r="S1328" s="3" t="s">
        <v>59</v>
      </c>
    </row>
    <row r="1329" spans="1:19" x14ac:dyDescent="0.25">
      <c r="A1329" s="1" t="s">
        <v>4656</v>
      </c>
      <c r="B1329" s="2" t="s">
        <v>2309</v>
      </c>
      <c r="C1329" s="2" t="s">
        <v>191</v>
      </c>
      <c r="D1329" s="2" t="s">
        <v>22</v>
      </c>
      <c r="E1329" s="17" t="s">
        <v>2948</v>
      </c>
      <c r="F1329" s="2" t="s">
        <v>2310</v>
      </c>
      <c r="G1329" s="2" t="s">
        <v>4681</v>
      </c>
      <c r="H1329" s="2" t="s">
        <v>4682</v>
      </c>
      <c r="I1329" s="21">
        <v>446177</v>
      </c>
      <c r="J1329" s="2" t="s">
        <v>56</v>
      </c>
      <c r="K1329" s="2" t="s">
        <v>4683</v>
      </c>
      <c r="L1329" s="2" t="s">
        <v>29</v>
      </c>
      <c r="M1329" s="2" t="s">
        <v>44</v>
      </c>
      <c r="N1329" s="2" t="s">
        <v>45</v>
      </c>
      <c r="O1329" s="2" t="s">
        <v>46</v>
      </c>
      <c r="P1329" s="2" t="s">
        <v>47</v>
      </c>
      <c r="Q1329" s="2" t="s">
        <v>252</v>
      </c>
      <c r="R1329" s="24">
        <v>43691</v>
      </c>
      <c r="S1329" s="3" t="s">
        <v>59</v>
      </c>
    </row>
    <row r="1330" spans="1:19" x14ac:dyDescent="0.25">
      <c r="A1330" s="1" t="s">
        <v>4684</v>
      </c>
      <c r="B1330" s="2" t="s">
        <v>4685</v>
      </c>
      <c r="C1330" s="2" t="s">
        <v>214</v>
      </c>
      <c r="D1330" s="2" t="s">
        <v>22</v>
      </c>
      <c r="E1330" s="17" t="s">
        <v>4686</v>
      </c>
      <c r="F1330" s="2" t="s">
        <v>4687</v>
      </c>
      <c r="G1330" s="2" t="s">
        <v>4688</v>
      </c>
      <c r="H1330" s="2" t="s">
        <v>4689</v>
      </c>
      <c r="I1330" s="21">
        <v>340000</v>
      </c>
      <c r="J1330" s="2" t="s">
        <v>151</v>
      </c>
      <c r="K1330" s="2" t="s">
        <v>4690</v>
      </c>
      <c r="L1330" s="2" t="s">
        <v>29</v>
      </c>
      <c r="M1330" s="2" t="s">
        <v>30</v>
      </c>
      <c r="N1330" s="2" t="s">
        <v>31</v>
      </c>
      <c r="O1330" s="2" t="s">
        <v>32</v>
      </c>
      <c r="P1330" s="2" t="s">
        <v>708</v>
      </c>
      <c r="Q1330" s="2" t="s">
        <v>1476</v>
      </c>
      <c r="R1330" s="24">
        <v>43538</v>
      </c>
      <c r="S1330" s="3" t="s">
        <v>138</v>
      </c>
    </row>
    <row r="1331" spans="1:19" x14ac:dyDescent="0.25">
      <c r="A1331" s="1" t="s">
        <v>4684</v>
      </c>
      <c r="B1331" s="2" t="s">
        <v>4685</v>
      </c>
      <c r="C1331" s="2" t="s">
        <v>214</v>
      </c>
      <c r="D1331" s="2" t="s">
        <v>22</v>
      </c>
      <c r="E1331" s="17" t="s">
        <v>4686</v>
      </c>
      <c r="F1331" s="2" t="s">
        <v>4687</v>
      </c>
      <c r="G1331" s="2" t="s">
        <v>4691</v>
      </c>
      <c r="H1331" s="2" t="s">
        <v>4692</v>
      </c>
      <c r="I1331" s="21">
        <v>0</v>
      </c>
      <c r="J1331" s="2" t="s">
        <v>82</v>
      </c>
      <c r="K1331" s="2" t="s">
        <v>4693</v>
      </c>
      <c r="L1331" s="2" t="s">
        <v>29</v>
      </c>
      <c r="M1331" s="2" t="s">
        <v>122</v>
      </c>
      <c r="N1331" s="2" t="s">
        <v>70</v>
      </c>
      <c r="O1331" s="2" t="s">
        <v>123</v>
      </c>
      <c r="P1331" s="2" t="s">
        <v>281</v>
      </c>
      <c r="Q1331" s="2" t="s">
        <v>231</v>
      </c>
      <c r="R1331" s="24">
        <v>42961</v>
      </c>
      <c r="S1331" s="3" t="s">
        <v>138</v>
      </c>
    </row>
    <row r="1332" spans="1:19" x14ac:dyDescent="0.25">
      <c r="A1332" s="1" t="s">
        <v>4684</v>
      </c>
      <c r="B1332" s="2" t="s">
        <v>4685</v>
      </c>
      <c r="C1332" s="2" t="s">
        <v>214</v>
      </c>
      <c r="D1332" s="2" t="s">
        <v>22</v>
      </c>
      <c r="E1332" s="17" t="s">
        <v>4686</v>
      </c>
      <c r="F1332" s="2" t="s">
        <v>4687</v>
      </c>
      <c r="G1332" s="2" t="s">
        <v>4694</v>
      </c>
      <c r="H1332" s="2" t="s">
        <v>4695</v>
      </c>
      <c r="I1332" s="21">
        <v>70000</v>
      </c>
      <c r="J1332" s="2" t="s">
        <v>234</v>
      </c>
      <c r="K1332" s="2" t="s">
        <v>4696</v>
      </c>
      <c r="L1332" s="2" t="s">
        <v>29</v>
      </c>
      <c r="M1332" s="2" t="s">
        <v>171</v>
      </c>
      <c r="N1332" s="2" t="s">
        <v>172</v>
      </c>
      <c r="O1332" s="2" t="s">
        <v>173</v>
      </c>
      <c r="P1332" s="2" t="s">
        <v>260</v>
      </c>
      <c r="Q1332" s="2" t="s">
        <v>2572</v>
      </c>
      <c r="R1332" s="24">
        <v>42855</v>
      </c>
      <c r="S1332" s="3" t="s">
        <v>138</v>
      </c>
    </row>
    <row r="1333" spans="1:19" x14ac:dyDescent="0.25">
      <c r="A1333" s="1" t="s">
        <v>4684</v>
      </c>
      <c r="B1333" s="2" t="s">
        <v>4685</v>
      </c>
      <c r="C1333" s="2" t="s">
        <v>214</v>
      </c>
      <c r="D1333" s="2" t="s">
        <v>22</v>
      </c>
      <c r="E1333" s="17" t="s">
        <v>4686</v>
      </c>
      <c r="F1333" s="2" t="s">
        <v>4687</v>
      </c>
      <c r="G1333" s="2" t="s">
        <v>4694</v>
      </c>
      <c r="H1333" s="2" t="s">
        <v>4695</v>
      </c>
      <c r="I1333" s="21">
        <v>415000</v>
      </c>
      <c r="J1333" s="2" t="s">
        <v>27</v>
      </c>
      <c r="K1333" s="2" t="s">
        <v>4696</v>
      </c>
      <c r="L1333" s="2" t="s">
        <v>29</v>
      </c>
      <c r="M1333" s="2" t="s">
        <v>171</v>
      </c>
      <c r="N1333" s="2" t="s">
        <v>172</v>
      </c>
      <c r="O1333" s="2" t="s">
        <v>173</v>
      </c>
      <c r="P1333" s="2" t="s">
        <v>260</v>
      </c>
      <c r="Q1333" s="2" t="s">
        <v>2572</v>
      </c>
      <c r="R1333" s="24">
        <v>42855</v>
      </c>
      <c r="S1333" s="3" t="s">
        <v>138</v>
      </c>
    </row>
    <row r="1334" spans="1:19" x14ac:dyDescent="0.25">
      <c r="A1334" s="1" t="s">
        <v>4684</v>
      </c>
      <c r="B1334" s="2" t="s">
        <v>4685</v>
      </c>
      <c r="C1334" s="2" t="s">
        <v>214</v>
      </c>
      <c r="D1334" s="2" t="s">
        <v>22</v>
      </c>
      <c r="E1334" s="17" t="s">
        <v>4686</v>
      </c>
      <c r="F1334" s="2" t="s">
        <v>4687</v>
      </c>
      <c r="G1334" s="2" t="s">
        <v>4697</v>
      </c>
      <c r="H1334" s="2" t="s">
        <v>4698</v>
      </c>
      <c r="I1334" s="21">
        <v>0</v>
      </c>
      <c r="J1334" s="2" t="s">
        <v>27</v>
      </c>
      <c r="K1334" s="2" t="s">
        <v>3983</v>
      </c>
      <c r="L1334" s="2" t="s">
        <v>29</v>
      </c>
      <c r="M1334" s="2" t="s">
        <v>171</v>
      </c>
      <c r="N1334" s="2" t="s">
        <v>172</v>
      </c>
      <c r="O1334" s="2" t="s">
        <v>173</v>
      </c>
      <c r="P1334" s="2" t="s">
        <v>174</v>
      </c>
      <c r="Q1334" s="2" t="s">
        <v>175</v>
      </c>
      <c r="R1334" s="24">
        <v>42825</v>
      </c>
      <c r="S1334" s="3" t="s">
        <v>138</v>
      </c>
    </row>
    <row r="1335" spans="1:19" x14ac:dyDescent="0.25">
      <c r="A1335" s="1" t="s">
        <v>4684</v>
      </c>
      <c r="B1335" s="2" t="s">
        <v>4685</v>
      </c>
      <c r="C1335" s="2" t="s">
        <v>214</v>
      </c>
      <c r="D1335" s="2" t="s">
        <v>22</v>
      </c>
      <c r="E1335" s="17" t="s">
        <v>4686</v>
      </c>
      <c r="F1335" s="2" t="s">
        <v>4687</v>
      </c>
      <c r="G1335" s="2" t="s">
        <v>4699</v>
      </c>
      <c r="H1335" s="2" t="s">
        <v>4700</v>
      </c>
      <c r="I1335" s="21">
        <v>420756</v>
      </c>
      <c r="J1335" s="2" t="s">
        <v>56</v>
      </c>
      <c r="K1335" s="2" t="s">
        <v>4701</v>
      </c>
      <c r="L1335" s="2" t="s">
        <v>29</v>
      </c>
      <c r="M1335" s="2" t="s">
        <v>122</v>
      </c>
      <c r="N1335" s="2" t="s">
        <v>70</v>
      </c>
      <c r="O1335" s="2" t="s">
        <v>123</v>
      </c>
      <c r="P1335" s="2" t="s">
        <v>281</v>
      </c>
      <c r="Q1335" s="2" t="s">
        <v>167</v>
      </c>
      <c r="R1335" s="24">
        <v>43708</v>
      </c>
      <c r="S1335" s="3" t="s">
        <v>138</v>
      </c>
    </row>
    <row r="1336" spans="1:19" x14ac:dyDescent="0.25">
      <c r="A1336" s="1" t="s">
        <v>4702</v>
      </c>
      <c r="B1336" s="2" t="s">
        <v>4703</v>
      </c>
      <c r="C1336" s="2" t="s">
        <v>214</v>
      </c>
      <c r="D1336" s="2" t="s">
        <v>22</v>
      </c>
      <c r="E1336" s="17">
        <v>35294</v>
      </c>
      <c r="F1336" s="2" t="s">
        <v>4687</v>
      </c>
      <c r="G1336" s="2" t="s">
        <v>4704</v>
      </c>
      <c r="H1336" s="2" t="s">
        <v>4705</v>
      </c>
      <c r="I1336" s="21">
        <v>188351.14</v>
      </c>
      <c r="J1336" s="2" t="s">
        <v>56</v>
      </c>
      <c r="K1336" s="2" t="s">
        <v>4706</v>
      </c>
      <c r="L1336" s="2" t="s">
        <v>29</v>
      </c>
      <c r="M1336" s="2" t="s">
        <v>1155</v>
      </c>
      <c r="N1336" s="2" t="s">
        <v>31</v>
      </c>
      <c r="O1336" s="2" t="s">
        <v>1156</v>
      </c>
      <c r="P1336" s="2" t="s">
        <v>2391</v>
      </c>
      <c r="Q1336" s="2" t="s">
        <v>1815</v>
      </c>
      <c r="R1336" s="24">
        <v>42869</v>
      </c>
      <c r="S1336" s="3" t="s">
        <v>138</v>
      </c>
    </row>
    <row r="1337" spans="1:19" x14ac:dyDescent="0.25">
      <c r="A1337" s="1" t="s">
        <v>4702</v>
      </c>
      <c r="B1337" s="2" t="s">
        <v>4703</v>
      </c>
      <c r="C1337" s="2" t="s">
        <v>214</v>
      </c>
      <c r="D1337" s="2" t="s">
        <v>22</v>
      </c>
      <c r="E1337" s="17">
        <v>35294</v>
      </c>
      <c r="F1337" s="2" t="s">
        <v>4687</v>
      </c>
      <c r="G1337" s="2" t="s">
        <v>4707</v>
      </c>
      <c r="H1337" s="2" t="s">
        <v>4705</v>
      </c>
      <c r="I1337" s="21">
        <v>95238</v>
      </c>
      <c r="J1337" s="2" t="s">
        <v>56</v>
      </c>
      <c r="K1337" s="2" t="s">
        <v>4708</v>
      </c>
      <c r="L1337" s="2" t="s">
        <v>29</v>
      </c>
      <c r="M1337" s="2" t="s">
        <v>1155</v>
      </c>
      <c r="N1337" s="2" t="s">
        <v>31</v>
      </c>
      <c r="O1337" s="2" t="s">
        <v>1156</v>
      </c>
      <c r="P1337" s="2" t="s">
        <v>2391</v>
      </c>
      <c r="Q1337" s="2" t="s">
        <v>1815</v>
      </c>
      <c r="R1337" s="24">
        <v>42869</v>
      </c>
      <c r="S1337" s="3" t="s">
        <v>138</v>
      </c>
    </row>
    <row r="1338" spans="1:19" x14ac:dyDescent="0.25">
      <c r="A1338" s="1" t="s">
        <v>4702</v>
      </c>
      <c r="B1338" s="2" t="s">
        <v>4703</v>
      </c>
      <c r="C1338" s="2" t="s">
        <v>214</v>
      </c>
      <c r="D1338" s="2" t="s">
        <v>22</v>
      </c>
      <c r="E1338" s="17">
        <v>35294</v>
      </c>
      <c r="F1338" s="2" t="s">
        <v>4687</v>
      </c>
      <c r="G1338" s="2" t="s">
        <v>4709</v>
      </c>
      <c r="H1338" s="2" t="s">
        <v>4705</v>
      </c>
      <c r="I1338" s="21">
        <v>286000</v>
      </c>
      <c r="J1338" s="2" t="s">
        <v>56</v>
      </c>
      <c r="K1338" s="2" t="s">
        <v>2390</v>
      </c>
      <c r="L1338" s="2" t="s">
        <v>29</v>
      </c>
      <c r="M1338" s="2" t="s">
        <v>1155</v>
      </c>
      <c r="N1338" s="2" t="s">
        <v>31</v>
      </c>
      <c r="O1338" s="2" t="s">
        <v>1156</v>
      </c>
      <c r="P1338" s="2" t="s">
        <v>2391</v>
      </c>
      <c r="Q1338" s="2" t="s">
        <v>1181</v>
      </c>
      <c r="R1338" s="24">
        <v>43234</v>
      </c>
      <c r="S1338" s="3" t="s">
        <v>138</v>
      </c>
    </row>
    <row r="1339" spans="1:19" x14ac:dyDescent="0.25">
      <c r="A1339" s="1" t="s">
        <v>4710</v>
      </c>
      <c r="B1339" s="2" t="s">
        <v>4711</v>
      </c>
      <c r="C1339" s="2" t="s">
        <v>214</v>
      </c>
      <c r="D1339" s="2" t="s">
        <v>22</v>
      </c>
      <c r="E1339" s="17">
        <v>35899</v>
      </c>
      <c r="F1339" s="2" t="s">
        <v>4712</v>
      </c>
      <c r="G1339" s="2" t="s">
        <v>4713</v>
      </c>
      <c r="H1339" s="2" t="s">
        <v>4714</v>
      </c>
      <c r="I1339" s="21">
        <v>0</v>
      </c>
      <c r="J1339" s="2" t="s">
        <v>82</v>
      </c>
      <c r="K1339" s="2" t="s">
        <v>4715</v>
      </c>
      <c r="L1339" s="2" t="s">
        <v>29</v>
      </c>
      <c r="M1339" s="2" t="s">
        <v>44</v>
      </c>
      <c r="N1339" s="2" t="s">
        <v>45</v>
      </c>
      <c r="O1339" s="2" t="s">
        <v>46</v>
      </c>
      <c r="P1339" s="2" t="s">
        <v>206</v>
      </c>
      <c r="Q1339" s="2" t="s">
        <v>352</v>
      </c>
      <c r="R1339" s="24">
        <v>42978</v>
      </c>
      <c r="S1339" s="3" t="s">
        <v>138</v>
      </c>
    </row>
    <row r="1340" spans="1:19" x14ac:dyDescent="0.25">
      <c r="A1340" s="1" t="s">
        <v>4716</v>
      </c>
      <c r="B1340" s="2" t="s">
        <v>4717</v>
      </c>
      <c r="C1340" s="2" t="s">
        <v>4718</v>
      </c>
      <c r="D1340" s="2" t="s">
        <v>22</v>
      </c>
      <c r="E1340" s="17" t="s">
        <v>4719</v>
      </c>
      <c r="F1340" s="2" t="s">
        <v>4720</v>
      </c>
      <c r="G1340" s="2" t="s">
        <v>4721</v>
      </c>
      <c r="H1340" s="2" t="s">
        <v>4722</v>
      </c>
      <c r="I1340" s="21">
        <v>0</v>
      </c>
      <c r="J1340" s="2" t="s">
        <v>27</v>
      </c>
      <c r="K1340" s="2" t="s">
        <v>4723</v>
      </c>
      <c r="L1340" s="2" t="s">
        <v>29</v>
      </c>
      <c r="M1340" s="2" t="s">
        <v>109</v>
      </c>
      <c r="N1340" s="2" t="s">
        <v>110</v>
      </c>
      <c r="O1340" s="2" t="s">
        <v>111</v>
      </c>
      <c r="P1340" s="2" t="s">
        <v>236</v>
      </c>
      <c r="Q1340" s="2" t="s">
        <v>1320</v>
      </c>
      <c r="R1340" s="24">
        <v>42808</v>
      </c>
      <c r="S1340" s="3" t="s">
        <v>138</v>
      </c>
    </row>
    <row r="1341" spans="1:19" x14ac:dyDescent="0.25">
      <c r="A1341" s="1" t="s">
        <v>4716</v>
      </c>
      <c r="B1341" s="2" t="s">
        <v>4717</v>
      </c>
      <c r="C1341" s="2" t="s">
        <v>4718</v>
      </c>
      <c r="D1341" s="2" t="s">
        <v>22</v>
      </c>
      <c r="E1341" s="17" t="s">
        <v>4719</v>
      </c>
      <c r="F1341" s="2" t="s">
        <v>4720</v>
      </c>
      <c r="G1341" s="2" t="s">
        <v>4724</v>
      </c>
      <c r="H1341" s="2" t="s">
        <v>4725</v>
      </c>
      <c r="I1341" s="21">
        <v>0</v>
      </c>
      <c r="J1341" s="2" t="s">
        <v>82</v>
      </c>
      <c r="K1341" s="2" t="s">
        <v>4726</v>
      </c>
      <c r="L1341" s="2" t="s">
        <v>29</v>
      </c>
      <c r="M1341" s="2" t="s">
        <v>44</v>
      </c>
      <c r="N1341" s="2" t="s">
        <v>45</v>
      </c>
      <c r="O1341" s="2" t="s">
        <v>46</v>
      </c>
      <c r="P1341" s="2" t="s">
        <v>343</v>
      </c>
      <c r="Q1341" s="2" t="s">
        <v>207</v>
      </c>
      <c r="R1341" s="24">
        <v>42961</v>
      </c>
      <c r="S1341" s="3" t="s">
        <v>138</v>
      </c>
    </row>
    <row r="1342" spans="1:19" x14ac:dyDescent="0.25">
      <c r="A1342" s="1" t="s">
        <v>4727</v>
      </c>
      <c r="B1342" s="2" t="s">
        <v>4728</v>
      </c>
      <c r="C1342" s="2" t="s">
        <v>131</v>
      </c>
      <c r="D1342" s="2" t="s">
        <v>22</v>
      </c>
      <c r="E1342" s="17" t="s">
        <v>4729</v>
      </c>
      <c r="F1342" s="2" t="s">
        <v>4730</v>
      </c>
      <c r="G1342" s="2" t="s">
        <v>4731</v>
      </c>
      <c r="H1342" s="2" t="s">
        <v>4732</v>
      </c>
      <c r="I1342" s="21">
        <v>0</v>
      </c>
      <c r="J1342" s="2" t="s">
        <v>27</v>
      </c>
      <c r="K1342" s="2" t="s">
        <v>4733</v>
      </c>
      <c r="L1342" s="2" t="s">
        <v>29</v>
      </c>
      <c r="M1342" s="2" t="s">
        <v>30</v>
      </c>
      <c r="N1342" s="2" t="s">
        <v>31</v>
      </c>
      <c r="O1342" s="2" t="s">
        <v>32</v>
      </c>
      <c r="P1342" s="2" t="s">
        <v>769</v>
      </c>
      <c r="Q1342" s="2" t="s">
        <v>882</v>
      </c>
      <c r="R1342" s="24">
        <v>42947</v>
      </c>
      <c r="S1342" s="3" t="s">
        <v>138</v>
      </c>
    </row>
    <row r="1343" spans="1:19" x14ac:dyDescent="0.25">
      <c r="A1343" s="1" t="s">
        <v>4727</v>
      </c>
      <c r="B1343" s="2" t="s">
        <v>4728</v>
      </c>
      <c r="C1343" s="2" t="s">
        <v>131</v>
      </c>
      <c r="D1343" s="2" t="s">
        <v>22</v>
      </c>
      <c r="E1343" s="17" t="s">
        <v>4729</v>
      </c>
      <c r="F1343" s="2" t="s">
        <v>4730</v>
      </c>
      <c r="G1343" s="2" t="s">
        <v>4734</v>
      </c>
      <c r="H1343" s="2" t="s">
        <v>4735</v>
      </c>
      <c r="I1343" s="21">
        <v>0</v>
      </c>
      <c r="J1343" s="2" t="s">
        <v>82</v>
      </c>
      <c r="K1343" s="2" t="s">
        <v>4736</v>
      </c>
      <c r="L1343" s="2" t="s">
        <v>29</v>
      </c>
      <c r="M1343" s="2" t="s">
        <v>69</v>
      </c>
      <c r="N1343" s="2" t="s">
        <v>70</v>
      </c>
      <c r="O1343" s="2" t="s">
        <v>71</v>
      </c>
      <c r="P1343" s="2" t="s">
        <v>72</v>
      </c>
      <c r="Q1343" s="2" t="s">
        <v>4737</v>
      </c>
      <c r="R1343" s="24">
        <v>42613</v>
      </c>
      <c r="S1343" s="3" t="s">
        <v>138</v>
      </c>
    </row>
    <row r="1344" spans="1:19" x14ac:dyDescent="0.25">
      <c r="A1344" s="1" t="s">
        <v>4727</v>
      </c>
      <c r="B1344" s="2" t="s">
        <v>4728</v>
      </c>
      <c r="C1344" s="2" t="s">
        <v>131</v>
      </c>
      <c r="D1344" s="2" t="s">
        <v>22</v>
      </c>
      <c r="E1344" s="17" t="s">
        <v>4729</v>
      </c>
      <c r="F1344" s="2" t="s">
        <v>4730</v>
      </c>
      <c r="G1344" s="2" t="s">
        <v>4738</v>
      </c>
      <c r="H1344" s="2" t="s">
        <v>4739</v>
      </c>
      <c r="I1344" s="21">
        <v>0</v>
      </c>
      <c r="J1344" s="2" t="s">
        <v>27</v>
      </c>
      <c r="K1344" s="2" t="s">
        <v>4740</v>
      </c>
      <c r="L1344" s="2" t="s">
        <v>29</v>
      </c>
      <c r="M1344" s="2" t="s">
        <v>122</v>
      </c>
      <c r="N1344" s="2" t="s">
        <v>70</v>
      </c>
      <c r="O1344" s="2" t="s">
        <v>123</v>
      </c>
      <c r="P1344" s="2" t="s">
        <v>197</v>
      </c>
      <c r="Q1344" s="2" t="s">
        <v>352</v>
      </c>
      <c r="R1344" s="24">
        <v>42978</v>
      </c>
      <c r="S1344" s="3" t="s">
        <v>138</v>
      </c>
    </row>
    <row r="1345" spans="1:19" x14ac:dyDescent="0.25">
      <c r="A1345" s="1" t="s">
        <v>4727</v>
      </c>
      <c r="B1345" s="2" t="s">
        <v>4728</v>
      </c>
      <c r="C1345" s="2" t="s">
        <v>131</v>
      </c>
      <c r="D1345" s="2" t="s">
        <v>22</v>
      </c>
      <c r="E1345" s="17" t="s">
        <v>4729</v>
      </c>
      <c r="F1345" s="2" t="s">
        <v>4730</v>
      </c>
      <c r="G1345" s="2" t="s">
        <v>4741</v>
      </c>
      <c r="H1345" s="2" t="s">
        <v>4742</v>
      </c>
      <c r="I1345" s="21">
        <v>1210000</v>
      </c>
      <c r="J1345" s="2" t="s">
        <v>151</v>
      </c>
      <c r="K1345" s="2" t="s">
        <v>4743</v>
      </c>
      <c r="L1345" s="2" t="s">
        <v>29</v>
      </c>
      <c r="M1345" s="2" t="s">
        <v>171</v>
      </c>
      <c r="N1345" s="2" t="s">
        <v>172</v>
      </c>
      <c r="O1345" s="2" t="s">
        <v>173</v>
      </c>
      <c r="P1345" s="2" t="s">
        <v>260</v>
      </c>
      <c r="Q1345" s="2" t="s">
        <v>481</v>
      </c>
      <c r="R1345" s="24">
        <v>43555</v>
      </c>
      <c r="S1345" s="3" t="s">
        <v>138</v>
      </c>
    </row>
    <row r="1346" spans="1:19" x14ac:dyDescent="0.25">
      <c r="A1346" s="1" t="s">
        <v>4727</v>
      </c>
      <c r="B1346" s="2" t="s">
        <v>4728</v>
      </c>
      <c r="C1346" s="2" t="s">
        <v>131</v>
      </c>
      <c r="D1346" s="2" t="s">
        <v>22</v>
      </c>
      <c r="E1346" s="17" t="s">
        <v>4729</v>
      </c>
      <c r="F1346" s="2" t="s">
        <v>4730</v>
      </c>
      <c r="G1346" s="2" t="s">
        <v>4744</v>
      </c>
      <c r="H1346" s="2" t="s">
        <v>4745</v>
      </c>
      <c r="I1346" s="21">
        <v>0</v>
      </c>
      <c r="J1346" s="2" t="s">
        <v>82</v>
      </c>
      <c r="K1346" s="2" t="s">
        <v>4746</v>
      </c>
      <c r="L1346" s="2" t="s">
        <v>29</v>
      </c>
      <c r="M1346" s="2" t="s">
        <v>93</v>
      </c>
      <c r="N1346" s="2" t="s">
        <v>45</v>
      </c>
      <c r="O1346" s="2" t="s">
        <v>94</v>
      </c>
      <c r="P1346" s="2" t="s">
        <v>95</v>
      </c>
      <c r="Q1346" s="2" t="s">
        <v>485</v>
      </c>
      <c r="R1346" s="24">
        <v>42978</v>
      </c>
      <c r="S1346" s="3" t="s">
        <v>138</v>
      </c>
    </row>
    <row r="1347" spans="1:19" x14ac:dyDescent="0.25">
      <c r="A1347" s="1" t="s">
        <v>4727</v>
      </c>
      <c r="B1347" s="2" t="s">
        <v>4728</v>
      </c>
      <c r="C1347" s="2" t="s">
        <v>131</v>
      </c>
      <c r="D1347" s="2" t="s">
        <v>22</v>
      </c>
      <c r="E1347" s="17" t="s">
        <v>4729</v>
      </c>
      <c r="F1347" s="2" t="s">
        <v>4730</v>
      </c>
      <c r="G1347" s="2" t="s">
        <v>4747</v>
      </c>
      <c r="H1347" s="2" t="s">
        <v>4748</v>
      </c>
      <c r="I1347" s="21">
        <v>0</v>
      </c>
      <c r="J1347" s="2" t="s">
        <v>82</v>
      </c>
      <c r="K1347" s="2" t="s">
        <v>4749</v>
      </c>
      <c r="L1347" s="2" t="s">
        <v>29</v>
      </c>
      <c r="M1347" s="2" t="s">
        <v>44</v>
      </c>
      <c r="N1347" s="2" t="s">
        <v>45</v>
      </c>
      <c r="O1347" s="2" t="s">
        <v>46</v>
      </c>
      <c r="P1347" s="2" t="s">
        <v>206</v>
      </c>
      <c r="Q1347" s="2" t="s">
        <v>3189</v>
      </c>
      <c r="R1347" s="24">
        <v>42992</v>
      </c>
      <c r="S1347" s="3" t="s">
        <v>138</v>
      </c>
    </row>
    <row r="1348" spans="1:19" x14ac:dyDescent="0.25">
      <c r="A1348" s="1" t="s">
        <v>4727</v>
      </c>
      <c r="B1348" s="2" t="s">
        <v>4728</v>
      </c>
      <c r="C1348" s="2" t="s">
        <v>131</v>
      </c>
      <c r="D1348" s="2" t="s">
        <v>22</v>
      </c>
      <c r="E1348" s="17" t="s">
        <v>4729</v>
      </c>
      <c r="F1348" s="2" t="s">
        <v>4730</v>
      </c>
      <c r="G1348" s="2" t="s">
        <v>4747</v>
      </c>
      <c r="H1348" s="2" t="s">
        <v>4748</v>
      </c>
      <c r="I1348" s="21">
        <v>251250</v>
      </c>
      <c r="J1348" s="2" t="s">
        <v>66</v>
      </c>
      <c r="K1348" s="2" t="s">
        <v>4749</v>
      </c>
      <c r="L1348" s="2" t="s">
        <v>29</v>
      </c>
      <c r="M1348" s="2" t="s">
        <v>44</v>
      </c>
      <c r="N1348" s="2" t="s">
        <v>45</v>
      </c>
      <c r="O1348" s="2" t="s">
        <v>46</v>
      </c>
      <c r="P1348" s="2" t="s">
        <v>206</v>
      </c>
      <c r="Q1348" s="2" t="s">
        <v>4750</v>
      </c>
      <c r="R1348" s="24">
        <v>42627</v>
      </c>
      <c r="S1348" s="3" t="s">
        <v>138</v>
      </c>
    </row>
    <row r="1349" spans="1:19" x14ac:dyDescent="0.25">
      <c r="A1349" s="1" t="s">
        <v>4727</v>
      </c>
      <c r="B1349" s="2" t="s">
        <v>4728</v>
      </c>
      <c r="C1349" s="2" t="s">
        <v>131</v>
      </c>
      <c r="D1349" s="2" t="s">
        <v>22</v>
      </c>
      <c r="E1349" s="17" t="s">
        <v>4729</v>
      </c>
      <c r="F1349" s="2" t="s">
        <v>4730</v>
      </c>
      <c r="G1349" s="2" t="s">
        <v>4751</v>
      </c>
      <c r="H1349" s="2" t="s">
        <v>4752</v>
      </c>
      <c r="I1349" s="21">
        <v>524999.37</v>
      </c>
      <c r="J1349" s="2" t="s">
        <v>56</v>
      </c>
      <c r="K1349" s="2" t="s">
        <v>4753</v>
      </c>
      <c r="L1349" s="2" t="s">
        <v>211</v>
      </c>
      <c r="M1349" s="2" t="s">
        <v>361</v>
      </c>
      <c r="N1349" s="2" t="s">
        <v>362</v>
      </c>
      <c r="O1349" s="2" t="s">
        <v>363</v>
      </c>
      <c r="P1349" s="2" t="s">
        <v>578</v>
      </c>
      <c r="Q1349" s="2" t="s">
        <v>2026</v>
      </c>
      <c r="R1349" s="24">
        <v>43465</v>
      </c>
      <c r="S1349" s="3" t="s">
        <v>138</v>
      </c>
    </row>
    <row r="1350" spans="1:19" x14ac:dyDescent="0.25">
      <c r="A1350" s="1" t="s">
        <v>4727</v>
      </c>
      <c r="B1350" s="2" t="s">
        <v>4728</v>
      </c>
      <c r="C1350" s="2" t="s">
        <v>131</v>
      </c>
      <c r="D1350" s="2" t="s">
        <v>22</v>
      </c>
      <c r="E1350" s="17" t="s">
        <v>4729</v>
      </c>
      <c r="F1350" s="2" t="s">
        <v>4730</v>
      </c>
      <c r="G1350" s="2" t="s">
        <v>4754</v>
      </c>
      <c r="H1350" s="2" t="s">
        <v>4755</v>
      </c>
      <c r="I1350" s="21">
        <v>750000</v>
      </c>
      <c r="J1350" s="2" t="s">
        <v>56</v>
      </c>
      <c r="K1350" s="2" t="s">
        <v>4756</v>
      </c>
      <c r="L1350" s="2" t="s">
        <v>29</v>
      </c>
      <c r="M1350" s="2" t="s">
        <v>171</v>
      </c>
      <c r="N1350" s="2" t="s">
        <v>172</v>
      </c>
      <c r="O1350" s="2" t="s">
        <v>173</v>
      </c>
      <c r="P1350" s="2" t="s">
        <v>369</v>
      </c>
      <c r="Q1350" s="2" t="s">
        <v>712</v>
      </c>
      <c r="R1350" s="24">
        <v>44391</v>
      </c>
      <c r="S1350" s="3" t="s">
        <v>138</v>
      </c>
    </row>
    <row r="1351" spans="1:19" x14ac:dyDescent="0.25">
      <c r="A1351" s="1" t="s">
        <v>4727</v>
      </c>
      <c r="B1351" s="2" t="s">
        <v>4728</v>
      </c>
      <c r="C1351" s="2" t="s">
        <v>131</v>
      </c>
      <c r="D1351" s="2" t="s">
        <v>22</v>
      </c>
      <c r="E1351" s="17" t="s">
        <v>4729</v>
      </c>
      <c r="F1351" s="2" t="s">
        <v>4730</v>
      </c>
      <c r="G1351" s="2" t="s">
        <v>4757</v>
      </c>
      <c r="H1351" s="2" t="s">
        <v>4758</v>
      </c>
      <c r="I1351" s="21">
        <v>411850</v>
      </c>
      <c r="J1351" s="2" t="s">
        <v>56</v>
      </c>
      <c r="K1351" s="2" t="s">
        <v>2808</v>
      </c>
      <c r="L1351" s="2" t="s">
        <v>29</v>
      </c>
      <c r="M1351" s="2" t="s">
        <v>122</v>
      </c>
      <c r="N1351" s="2" t="s">
        <v>70</v>
      </c>
      <c r="O1351" s="2" t="s">
        <v>123</v>
      </c>
      <c r="P1351" s="2" t="s">
        <v>162</v>
      </c>
      <c r="Q1351" s="2" t="s">
        <v>153</v>
      </c>
      <c r="R1351" s="24">
        <v>43660</v>
      </c>
      <c r="S1351" s="3" t="s">
        <v>138</v>
      </c>
    </row>
    <row r="1352" spans="1:19" x14ac:dyDescent="0.25">
      <c r="A1352" s="1" t="s">
        <v>4727</v>
      </c>
      <c r="B1352" s="2" t="s">
        <v>4728</v>
      </c>
      <c r="C1352" s="2" t="s">
        <v>131</v>
      </c>
      <c r="D1352" s="2" t="s">
        <v>22</v>
      </c>
      <c r="E1352" s="17" t="s">
        <v>4729</v>
      </c>
      <c r="F1352" s="2" t="s">
        <v>4730</v>
      </c>
      <c r="G1352" s="2" t="s">
        <v>4759</v>
      </c>
      <c r="H1352" s="2" t="s">
        <v>4760</v>
      </c>
      <c r="I1352" s="21">
        <v>680125</v>
      </c>
      <c r="J1352" s="2" t="s">
        <v>56</v>
      </c>
      <c r="K1352" s="2" t="s">
        <v>4761</v>
      </c>
      <c r="L1352" s="2" t="s">
        <v>211</v>
      </c>
      <c r="M1352" s="2" t="s">
        <v>44</v>
      </c>
      <c r="N1352" s="2" t="s">
        <v>45</v>
      </c>
      <c r="O1352" s="2" t="s">
        <v>46</v>
      </c>
      <c r="P1352" s="2" t="s">
        <v>212</v>
      </c>
      <c r="Q1352" s="2" t="s">
        <v>167</v>
      </c>
      <c r="R1352" s="24">
        <v>43708</v>
      </c>
      <c r="S1352" s="3" t="s">
        <v>138</v>
      </c>
    </row>
    <row r="1353" spans="1:19" x14ac:dyDescent="0.25">
      <c r="A1353" s="1" t="s">
        <v>4762</v>
      </c>
      <c r="B1353" s="2" t="s">
        <v>4763</v>
      </c>
      <c r="C1353" s="2" t="s">
        <v>4764</v>
      </c>
      <c r="D1353" s="2" t="s">
        <v>22</v>
      </c>
      <c r="E1353" s="17" t="s">
        <v>4765</v>
      </c>
      <c r="F1353" s="2" t="s">
        <v>4766</v>
      </c>
      <c r="G1353" s="2" t="s">
        <v>4767</v>
      </c>
      <c r="H1353" s="2" t="s">
        <v>4768</v>
      </c>
      <c r="I1353" s="21">
        <v>500000</v>
      </c>
      <c r="J1353" s="2" t="s">
        <v>151</v>
      </c>
      <c r="K1353" s="2" t="s">
        <v>4769</v>
      </c>
      <c r="L1353" s="2" t="s">
        <v>29</v>
      </c>
      <c r="M1353" s="2" t="s">
        <v>69</v>
      </c>
      <c r="N1353" s="2" t="s">
        <v>70</v>
      </c>
      <c r="O1353" s="2" t="s">
        <v>71</v>
      </c>
      <c r="P1353" s="2" t="s">
        <v>142</v>
      </c>
      <c r="Q1353" s="2" t="s">
        <v>252</v>
      </c>
      <c r="R1353" s="24">
        <v>43691</v>
      </c>
      <c r="S1353" s="3" t="s">
        <v>138</v>
      </c>
    </row>
    <row r="1354" spans="1:19" x14ac:dyDescent="0.25">
      <c r="A1354" s="1" t="s">
        <v>4762</v>
      </c>
      <c r="B1354" s="2" t="s">
        <v>4763</v>
      </c>
      <c r="C1354" s="2" t="s">
        <v>4764</v>
      </c>
      <c r="D1354" s="2" t="s">
        <v>22</v>
      </c>
      <c r="E1354" s="17" t="s">
        <v>4765</v>
      </c>
      <c r="F1354" s="2" t="s">
        <v>4766</v>
      </c>
      <c r="G1354" s="2" t="s">
        <v>4770</v>
      </c>
      <c r="H1354" s="2" t="s">
        <v>4771</v>
      </c>
      <c r="I1354" s="21">
        <v>60000</v>
      </c>
      <c r="J1354" s="2" t="s">
        <v>234</v>
      </c>
      <c r="K1354" s="2" t="s">
        <v>4772</v>
      </c>
      <c r="L1354" s="2" t="s">
        <v>29</v>
      </c>
      <c r="M1354" s="2" t="s">
        <v>122</v>
      </c>
      <c r="N1354" s="2" t="s">
        <v>70</v>
      </c>
      <c r="O1354" s="2" t="s">
        <v>123</v>
      </c>
      <c r="P1354" s="2" t="s">
        <v>197</v>
      </c>
      <c r="Q1354" s="2" t="s">
        <v>4773</v>
      </c>
      <c r="R1354" s="24">
        <v>42688</v>
      </c>
      <c r="S1354" s="3" t="s">
        <v>138</v>
      </c>
    </row>
    <row r="1355" spans="1:19" x14ac:dyDescent="0.25">
      <c r="A1355" s="1" t="s">
        <v>4762</v>
      </c>
      <c r="B1355" s="2" t="s">
        <v>4763</v>
      </c>
      <c r="C1355" s="2" t="s">
        <v>4764</v>
      </c>
      <c r="D1355" s="2" t="s">
        <v>22</v>
      </c>
      <c r="E1355" s="17" t="s">
        <v>4765</v>
      </c>
      <c r="F1355" s="2" t="s">
        <v>4766</v>
      </c>
      <c r="G1355" s="2" t="s">
        <v>4770</v>
      </c>
      <c r="H1355" s="2" t="s">
        <v>4771</v>
      </c>
      <c r="I1355" s="21">
        <v>0</v>
      </c>
      <c r="J1355" s="2" t="s">
        <v>82</v>
      </c>
      <c r="K1355" s="2" t="s">
        <v>4772</v>
      </c>
      <c r="L1355" s="2" t="s">
        <v>29</v>
      </c>
      <c r="M1355" s="2" t="s">
        <v>122</v>
      </c>
      <c r="N1355" s="2" t="s">
        <v>70</v>
      </c>
      <c r="O1355" s="2" t="s">
        <v>123</v>
      </c>
      <c r="P1355" s="2" t="s">
        <v>197</v>
      </c>
      <c r="Q1355" s="2" t="s">
        <v>4773</v>
      </c>
      <c r="R1355" s="24">
        <v>42688</v>
      </c>
      <c r="S1355" s="3" t="s">
        <v>138</v>
      </c>
    </row>
    <row r="1356" spans="1:19" x14ac:dyDescent="0.25">
      <c r="A1356" s="1" t="s">
        <v>4762</v>
      </c>
      <c r="B1356" s="2" t="s">
        <v>4763</v>
      </c>
      <c r="C1356" s="2" t="s">
        <v>4764</v>
      </c>
      <c r="D1356" s="2" t="s">
        <v>22</v>
      </c>
      <c r="E1356" s="17" t="s">
        <v>4765</v>
      </c>
      <c r="F1356" s="2" t="s">
        <v>4766</v>
      </c>
      <c r="G1356" s="2" t="s">
        <v>4774</v>
      </c>
      <c r="H1356" s="2" t="s">
        <v>4775</v>
      </c>
      <c r="I1356" s="21">
        <v>750000</v>
      </c>
      <c r="J1356" s="2" t="s">
        <v>56</v>
      </c>
      <c r="K1356" s="2" t="s">
        <v>4776</v>
      </c>
      <c r="L1356" s="2" t="s">
        <v>29</v>
      </c>
      <c r="M1356" s="2" t="s">
        <v>122</v>
      </c>
      <c r="N1356" s="2" t="s">
        <v>70</v>
      </c>
      <c r="O1356" s="2" t="s">
        <v>123</v>
      </c>
      <c r="P1356" s="2" t="s">
        <v>197</v>
      </c>
      <c r="Q1356" s="2" t="s">
        <v>712</v>
      </c>
      <c r="R1356" s="24">
        <v>44391</v>
      </c>
      <c r="S1356" s="3" t="s">
        <v>138</v>
      </c>
    </row>
    <row r="1357" spans="1:19" x14ac:dyDescent="0.25">
      <c r="A1357" s="1" t="s">
        <v>4762</v>
      </c>
      <c r="B1357" s="2" t="s">
        <v>4763</v>
      </c>
      <c r="C1357" s="2" t="s">
        <v>4764</v>
      </c>
      <c r="D1357" s="2" t="s">
        <v>22</v>
      </c>
      <c r="E1357" s="17" t="s">
        <v>4765</v>
      </c>
      <c r="F1357" s="2" t="s">
        <v>4766</v>
      </c>
      <c r="G1357" s="2" t="s">
        <v>4777</v>
      </c>
      <c r="H1357" s="2" t="s">
        <v>4778</v>
      </c>
      <c r="I1357" s="21">
        <v>753228</v>
      </c>
      <c r="J1357" s="2" t="s">
        <v>56</v>
      </c>
      <c r="K1357" s="2" t="s">
        <v>4779</v>
      </c>
      <c r="L1357" s="2" t="s">
        <v>29</v>
      </c>
      <c r="M1357" s="2" t="s">
        <v>69</v>
      </c>
      <c r="N1357" s="2" t="s">
        <v>70</v>
      </c>
      <c r="O1357" s="2" t="s">
        <v>71</v>
      </c>
      <c r="P1357" s="2" t="s">
        <v>1778</v>
      </c>
      <c r="Q1357" s="2" t="s">
        <v>712</v>
      </c>
      <c r="R1357" s="24">
        <v>44391</v>
      </c>
      <c r="S1357" s="3" t="s">
        <v>138</v>
      </c>
    </row>
    <row r="1358" spans="1:19" x14ac:dyDescent="0.25">
      <c r="A1358" s="1" t="s">
        <v>4762</v>
      </c>
      <c r="B1358" s="2" t="s">
        <v>4763</v>
      </c>
      <c r="C1358" s="2" t="s">
        <v>4764</v>
      </c>
      <c r="D1358" s="2" t="s">
        <v>22</v>
      </c>
      <c r="E1358" s="17" t="s">
        <v>4765</v>
      </c>
      <c r="F1358" s="2" t="s">
        <v>4766</v>
      </c>
      <c r="G1358" s="2" t="s">
        <v>4780</v>
      </c>
      <c r="H1358" s="2" t="s">
        <v>4781</v>
      </c>
      <c r="I1358" s="21">
        <v>599901</v>
      </c>
      <c r="J1358" s="2" t="s">
        <v>56</v>
      </c>
      <c r="K1358" s="2" t="s">
        <v>4782</v>
      </c>
      <c r="L1358" s="2" t="s">
        <v>29</v>
      </c>
      <c r="M1358" s="2" t="s">
        <v>122</v>
      </c>
      <c r="N1358" s="2" t="s">
        <v>70</v>
      </c>
      <c r="O1358" s="2" t="s">
        <v>123</v>
      </c>
      <c r="P1358" s="2" t="s">
        <v>281</v>
      </c>
      <c r="Q1358" s="2" t="s">
        <v>252</v>
      </c>
      <c r="R1358" s="24">
        <v>43691</v>
      </c>
      <c r="S1358" s="3" t="s">
        <v>138</v>
      </c>
    </row>
    <row r="1359" spans="1:19" x14ac:dyDescent="0.25">
      <c r="A1359" s="1" t="s">
        <v>4762</v>
      </c>
      <c r="B1359" s="2" t="s">
        <v>4763</v>
      </c>
      <c r="C1359" s="2" t="s">
        <v>4764</v>
      </c>
      <c r="D1359" s="2" t="s">
        <v>22</v>
      </c>
      <c r="E1359" s="17" t="s">
        <v>4765</v>
      </c>
      <c r="F1359" s="2" t="s">
        <v>4766</v>
      </c>
      <c r="G1359" s="2" t="s">
        <v>4783</v>
      </c>
      <c r="H1359" s="2" t="s">
        <v>4784</v>
      </c>
      <c r="I1359" s="21">
        <v>599373</v>
      </c>
      <c r="J1359" s="2" t="s">
        <v>56</v>
      </c>
      <c r="K1359" s="2" t="s">
        <v>4785</v>
      </c>
      <c r="L1359" s="2" t="s">
        <v>29</v>
      </c>
      <c r="M1359" s="2" t="s">
        <v>69</v>
      </c>
      <c r="N1359" s="2" t="s">
        <v>70</v>
      </c>
      <c r="O1359" s="2" t="s">
        <v>71</v>
      </c>
      <c r="P1359" s="2" t="s">
        <v>424</v>
      </c>
      <c r="Q1359" s="2" t="s">
        <v>1042</v>
      </c>
      <c r="R1359" s="24">
        <v>43722</v>
      </c>
      <c r="S1359" s="3" t="s">
        <v>138</v>
      </c>
    </row>
    <row r="1360" spans="1:19" x14ac:dyDescent="0.25">
      <c r="A1360" s="1" t="s">
        <v>4786</v>
      </c>
      <c r="B1360" s="2" t="s">
        <v>4787</v>
      </c>
      <c r="C1360" s="2" t="s">
        <v>495</v>
      </c>
      <c r="D1360" s="2" t="s">
        <v>22</v>
      </c>
      <c r="E1360" s="17" t="s">
        <v>4788</v>
      </c>
      <c r="F1360" s="2" t="s">
        <v>4789</v>
      </c>
      <c r="G1360" s="2" t="s">
        <v>4790</v>
      </c>
      <c r="H1360" s="2" t="s">
        <v>4791</v>
      </c>
      <c r="I1360" s="21">
        <v>530000</v>
      </c>
      <c r="J1360" s="2" t="s">
        <v>151</v>
      </c>
      <c r="K1360" s="2" t="s">
        <v>4792</v>
      </c>
      <c r="L1360" s="2" t="s">
        <v>29</v>
      </c>
      <c r="M1360" s="2" t="s">
        <v>30</v>
      </c>
      <c r="N1360" s="2" t="s">
        <v>31</v>
      </c>
      <c r="O1360" s="2" t="s">
        <v>32</v>
      </c>
      <c r="P1360" s="2" t="s">
        <v>703</v>
      </c>
      <c r="Q1360" s="2" t="s">
        <v>2026</v>
      </c>
      <c r="R1360" s="24">
        <v>43465</v>
      </c>
      <c r="S1360" s="3" t="s">
        <v>138</v>
      </c>
    </row>
    <row r="1361" spans="1:19" x14ac:dyDescent="0.25">
      <c r="A1361" s="1" t="s">
        <v>4786</v>
      </c>
      <c r="B1361" s="2" t="s">
        <v>4787</v>
      </c>
      <c r="C1361" s="2" t="s">
        <v>495</v>
      </c>
      <c r="D1361" s="2" t="s">
        <v>22</v>
      </c>
      <c r="E1361" s="17" t="s">
        <v>4788</v>
      </c>
      <c r="F1361" s="2" t="s">
        <v>4789</v>
      </c>
      <c r="G1361" s="2" t="s">
        <v>4793</v>
      </c>
      <c r="H1361" s="2" t="s">
        <v>4794</v>
      </c>
      <c r="I1361" s="21">
        <v>0</v>
      </c>
      <c r="J1361" s="2" t="s">
        <v>27</v>
      </c>
      <c r="K1361" s="2" t="s">
        <v>4795</v>
      </c>
      <c r="L1361" s="2" t="s">
        <v>29</v>
      </c>
      <c r="M1361" s="2" t="s">
        <v>69</v>
      </c>
      <c r="N1361" s="2" t="s">
        <v>70</v>
      </c>
      <c r="O1361" s="2" t="s">
        <v>71</v>
      </c>
      <c r="P1361" s="2" t="s">
        <v>84</v>
      </c>
      <c r="Q1361" s="2" t="s">
        <v>4796</v>
      </c>
      <c r="R1361" s="24">
        <v>42794</v>
      </c>
      <c r="S1361" s="3" t="s">
        <v>138</v>
      </c>
    </row>
    <row r="1362" spans="1:19" x14ac:dyDescent="0.25">
      <c r="A1362" s="1" t="s">
        <v>4786</v>
      </c>
      <c r="B1362" s="2" t="s">
        <v>4787</v>
      </c>
      <c r="C1362" s="2" t="s">
        <v>495</v>
      </c>
      <c r="D1362" s="2" t="s">
        <v>22</v>
      </c>
      <c r="E1362" s="17" t="s">
        <v>4788</v>
      </c>
      <c r="F1362" s="2" t="s">
        <v>4789</v>
      </c>
      <c r="G1362" s="2" t="s">
        <v>4797</v>
      </c>
      <c r="H1362" s="2" t="s">
        <v>4798</v>
      </c>
      <c r="I1362" s="21">
        <v>0</v>
      </c>
      <c r="J1362" s="2" t="s">
        <v>27</v>
      </c>
      <c r="K1362" s="2" t="s">
        <v>4799</v>
      </c>
      <c r="L1362" s="2" t="s">
        <v>29</v>
      </c>
      <c r="M1362" s="2" t="s">
        <v>69</v>
      </c>
      <c r="N1362" s="2" t="s">
        <v>70</v>
      </c>
      <c r="O1362" s="2" t="s">
        <v>71</v>
      </c>
      <c r="P1362" s="2" t="s">
        <v>424</v>
      </c>
      <c r="Q1362" s="2" t="s">
        <v>207</v>
      </c>
      <c r="R1362" s="24">
        <v>42961</v>
      </c>
      <c r="S1362" s="3" t="s">
        <v>138</v>
      </c>
    </row>
    <row r="1363" spans="1:19" x14ac:dyDescent="0.25">
      <c r="A1363" s="1" t="s">
        <v>4786</v>
      </c>
      <c r="B1363" s="2" t="s">
        <v>4787</v>
      </c>
      <c r="C1363" s="2" t="s">
        <v>495</v>
      </c>
      <c r="D1363" s="2" t="s">
        <v>22</v>
      </c>
      <c r="E1363" s="17" t="s">
        <v>4788</v>
      </c>
      <c r="F1363" s="2" t="s">
        <v>4789</v>
      </c>
      <c r="G1363" s="2" t="s">
        <v>4800</v>
      </c>
      <c r="H1363" s="2" t="s">
        <v>4801</v>
      </c>
      <c r="I1363" s="21">
        <v>800000</v>
      </c>
      <c r="J1363" s="2" t="s">
        <v>27</v>
      </c>
      <c r="K1363" s="2" t="s">
        <v>4802</v>
      </c>
      <c r="L1363" s="2" t="s">
        <v>29</v>
      </c>
      <c r="M1363" s="2" t="s">
        <v>109</v>
      </c>
      <c r="N1363" s="2" t="s">
        <v>110</v>
      </c>
      <c r="O1363" s="2" t="s">
        <v>111</v>
      </c>
      <c r="P1363" s="2" t="s">
        <v>230</v>
      </c>
      <c r="Q1363" s="2" t="s">
        <v>720</v>
      </c>
      <c r="R1363" s="24">
        <v>43312</v>
      </c>
      <c r="S1363" s="3" t="s">
        <v>138</v>
      </c>
    </row>
    <row r="1364" spans="1:19" x14ac:dyDescent="0.25">
      <c r="A1364" s="1" t="s">
        <v>4786</v>
      </c>
      <c r="B1364" s="2" t="s">
        <v>4787</v>
      </c>
      <c r="C1364" s="2" t="s">
        <v>495</v>
      </c>
      <c r="D1364" s="2" t="s">
        <v>22</v>
      </c>
      <c r="E1364" s="17" t="s">
        <v>4788</v>
      </c>
      <c r="F1364" s="2" t="s">
        <v>4789</v>
      </c>
      <c r="G1364" s="2" t="s">
        <v>4800</v>
      </c>
      <c r="H1364" s="2" t="s">
        <v>4801</v>
      </c>
      <c r="I1364" s="21"/>
      <c r="J1364" s="2" t="s">
        <v>275</v>
      </c>
      <c r="K1364" s="2" t="s">
        <v>4802</v>
      </c>
      <c r="L1364" s="2" t="s">
        <v>29</v>
      </c>
      <c r="M1364" s="2" t="s">
        <v>109</v>
      </c>
      <c r="N1364" s="2" t="s">
        <v>110</v>
      </c>
      <c r="O1364" s="2" t="s">
        <v>111</v>
      </c>
      <c r="P1364" s="2" t="s">
        <v>230</v>
      </c>
      <c r="Q1364" s="2" t="s">
        <v>720</v>
      </c>
      <c r="R1364" s="24">
        <v>43312</v>
      </c>
      <c r="S1364" s="3" t="s">
        <v>138</v>
      </c>
    </row>
    <row r="1365" spans="1:19" x14ac:dyDescent="0.25">
      <c r="A1365" s="1" t="s">
        <v>4786</v>
      </c>
      <c r="B1365" s="2" t="s">
        <v>4787</v>
      </c>
      <c r="C1365" s="2" t="s">
        <v>495</v>
      </c>
      <c r="D1365" s="2" t="s">
        <v>22</v>
      </c>
      <c r="E1365" s="17" t="s">
        <v>4788</v>
      </c>
      <c r="F1365" s="2" t="s">
        <v>4789</v>
      </c>
      <c r="G1365" s="2" t="s">
        <v>4803</v>
      </c>
      <c r="H1365" s="2" t="s">
        <v>4804</v>
      </c>
      <c r="I1365" s="21">
        <v>2450000</v>
      </c>
      <c r="J1365" s="2" t="s">
        <v>27</v>
      </c>
      <c r="K1365" s="2" t="s">
        <v>4805</v>
      </c>
      <c r="L1365" s="2" t="s">
        <v>29</v>
      </c>
      <c r="M1365" s="2" t="s">
        <v>122</v>
      </c>
      <c r="N1365" s="2" t="s">
        <v>70</v>
      </c>
      <c r="O1365" s="2" t="s">
        <v>123</v>
      </c>
      <c r="P1365" s="2" t="s">
        <v>512</v>
      </c>
      <c r="Q1365" s="2" t="s">
        <v>532</v>
      </c>
      <c r="R1365" s="24">
        <v>43312</v>
      </c>
      <c r="S1365" s="3" t="s">
        <v>138</v>
      </c>
    </row>
    <row r="1366" spans="1:19" x14ac:dyDescent="0.25">
      <c r="A1366" s="1" t="s">
        <v>4786</v>
      </c>
      <c r="B1366" s="2" t="s">
        <v>4787</v>
      </c>
      <c r="C1366" s="2" t="s">
        <v>495</v>
      </c>
      <c r="D1366" s="2" t="s">
        <v>22</v>
      </c>
      <c r="E1366" s="17" t="s">
        <v>4788</v>
      </c>
      <c r="F1366" s="2" t="s">
        <v>4789</v>
      </c>
      <c r="G1366" s="2" t="s">
        <v>4806</v>
      </c>
      <c r="H1366" s="2" t="s">
        <v>4807</v>
      </c>
      <c r="I1366" s="21">
        <v>580000</v>
      </c>
      <c r="J1366" s="2" t="s">
        <v>151</v>
      </c>
      <c r="K1366" s="2" t="s">
        <v>4808</v>
      </c>
      <c r="L1366" s="2" t="s">
        <v>29</v>
      </c>
      <c r="M1366" s="2" t="s">
        <v>30</v>
      </c>
      <c r="N1366" s="2" t="s">
        <v>31</v>
      </c>
      <c r="O1366" s="2" t="s">
        <v>32</v>
      </c>
      <c r="P1366" s="2" t="s">
        <v>769</v>
      </c>
      <c r="Q1366" s="2" t="s">
        <v>916</v>
      </c>
      <c r="R1366" s="24">
        <v>43646</v>
      </c>
      <c r="S1366" s="3" t="s">
        <v>138</v>
      </c>
    </row>
    <row r="1367" spans="1:19" x14ac:dyDescent="0.25">
      <c r="A1367" s="1" t="s">
        <v>4786</v>
      </c>
      <c r="B1367" s="2" t="s">
        <v>4787</v>
      </c>
      <c r="C1367" s="2" t="s">
        <v>495</v>
      </c>
      <c r="D1367" s="2" t="s">
        <v>22</v>
      </c>
      <c r="E1367" s="17" t="s">
        <v>4788</v>
      </c>
      <c r="F1367" s="2" t="s">
        <v>4789</v>
      </c>
      <c r="G1367" s="2" t="s">
        <v>4809</v>
      </c>
      <c r="H1367" s="2" t="s">
        <v>4810</v>
      </c>
      <c r="I1367" s="21">
        <v>0</v>
      </c>
      <c r="J1367" s="2" t="s">
        <v>82</v>
      </c>
      <c r="K1367" s="2" t="s">
        <v>4811</v>
      </c>
      <c r="L1367" s="2" t="s">
        <v>29</v>
      </c>
      <c r="M1367" s="2" t="s">
        <v>171</v>
      </c>
      <c r="N1367" s="2" t="s">
        <v>172</v>
      </c>
      <c r="O1367" s="2" t="s">
        <v>173</v>
      </c>
      <c r="P1367" s="2" t="s">
        <v>174</v>
      </c>
      <c r="Q1367" s="2" t="s">
        <v>4812</v>
      </c>
      <c r="R1367" s="24">
        <v>42825</v>
      </c>
      <c r="S1367" s="3" t="s">
        <v>138</v>
      </c>
    </row>
    <row r="1368" spans="1:19" x14ac:dyDescent="0.25">
      <c r="A1368" s="1" t="s">
        <v>4786</v>
      </c>
      <c r="B1368" s="2" t="s">
        <v>4787</v>
      </c>
      <c r="C1368" s="2" t="s">
        <v>495</v>
      </c>
      <c r="D1368" s="2" t="s">
        <v>22</v>
      </c>
      <c r="E1368" s="17" t="s">
        <v>4788</v>
      </c>
      <c r="F1368" s="2" t="s">
        <v>4789</v>
      </c>
      <c r="G1368" s="2" t="s">
        <v>4813</v>
      </c>
      <c r="H1368" s="2" t="s">
        <v>4814</v>
      </c>
      <c r="I1368" s="21">
        <v>150000</v>
      </c>
      <c r="J1368" s="2" t="s">
        <v>27</v>
      </c>
      <c r="K1368" s="2" t="s">
        <v>4815</v>
      </c>
      <c r="L1368" s="2" t="s">
        <v>29</v>
      </c>
      <c r="M1368" s="2" t="s">
        <v>30</v>
      </c>
      <c r="N1368" s="2" t="s">
        <v>31</v>
      </c>
      <c r="O1368" s="2" t="s">
        <v>32</v>
      </c>
      <c r="P1368" s="2" t="s">
        <v>769</v>
      </c>
      <c r="Q1368" s="2" t="s">
        <v>158</v>
      </c>
      <c r="R1368" s="24">
        <v>42916</v>
      </c>
      <c r="S1368" s="3" t="s">
        <v>138</v>
      </c>
    </row>
    <row r="1369" spans="1:19" x14ac:dyDescent="0.25">
      <c r="A1369" s="1" t="s">
        <v>4786</v>
      </c>
      <c r="B1369" s="2" t="s">
        <v>4787</v>
      </c>
      <c r="C1369" s="2" t="s">
        <v>495</v>
      </c>
      <c r="D1369" s="2" t="s">
        <v>22</v>
      </c>
      <c r="E1369" s="17" t="s">
        <v>4788</v>
      </c>
      <c r="F1369" s="2" t="s">
        <v>4789</v>
      </c>
      <c r="G1369" s="2" t="s">
        <v>4816</v>
      </c>
      <c r="H1369" s="2" t="s">
        <v>4817</v>
      </c>
      <c r="I1369" s="21">
        <v>150000</v>
      </c>
      <c r="J1369" s="2" t="s">
        <v>27</v>
      </c>
      <c r="K1369" s="2" t="s">
        <v>4818</v>
      </c>
      <c r="L1369" s="2" t="s">
        <v>29</v>
      </c>
      <c r="M1369" s="2" t="s">
        <v>93</v>
      </c>
      <c r="N1369" s="2" t="s">
        <v>45</v>
      </c>
      <c r="O1369" s="2" t="s">
        <v>94</v>
      </c>
      <c r="P1369" s="2" t="s">
        <v>351</v>
      </c>
      <c r="Q1369" s="2" t="s">
        <v>158</v>
      </c>
      <c r="R1369" s="24">
        <v>42916</v>
      </c>
      <c r="S1369" s="3" t="s">
        <v>138</v>
      </c>
    </row>
    <row r="1370" spans="1:19" x14ac:dyDescent="0.25">
      <c r="A1370" s="1" t="s">
        <v>4786</v>
      </c>
      <c r="B1370" s="2" t="s">
        <v>4787</v>
      </c>
      <c r="C1370" s="2" t="s">
        <v>495</v>
      </c>
      <c r="D1370" s="2" t="s">
        <v>22</v>
      </c>
      <c r="E1370" s="17" t="s">
        <v>4788</v>
      </c>
      <c r="F1370" s="2" t="s">
        <v>4789</v>
      </c>
      <c r="G1370" s="2" t="s">
        <v>4819</v>
      </c>
      <c r="H1370" s="2" t="s">
        <v>4820</v>
      </c>
      <c r="I1370" s="21">
        <v>0</v>
      </c>
      <c r="J1370" s="2" t="s">
        <v>82</v>
      </c>
      <c r="K1370" s="2" t="s">
        <v>4821</v>
      </c>
      <c r="L1370" s="2" t="s">
        <v>211</v>
      </c>
      <c r="M1370" s="2" t="s">
        <v>361</v>
      </c>
      <c r="N1370" s="2" t="s">
        <v>362</v>
      </c>
      <c r="O1370" s="2" t="s">
        <v>363</v>
      </c>
      <c r="P1370" s="2" t="s">
        <v>660</v>
      </c>
      <c r="Q1370" s="2" t="s">
        <v>365</v>
      </c>
      <c r="R1370" s="24">
        <v>42978</v>
      </c>
      <c r="S1370" s="3" t="s">
        <v>138</v>
      </c>
    </row>
    <row r="1371" spans="1:19" x14ac:dyDescent="0.25">
      <c r="A1371" s="1" t="s">
        <v>4786</v>
      </c>
      <c r="B1371" s="2" t="s">
        <v>4787</v>
      </c>
      <c r="C1371" s="2" t="s">
        <v>495</v>
      </c>
      <c r="D1371" s="2" t="s">
        <v>22</v>
      </c>
      <c r="E1371" s="17" t="s">
        <v>4788</v>
      </c>
      <c r="F1371" s="2" t="s">
        <v>4789</v>
      </c>
      <c r="G1371" s="2" t="s">
        <v>4822</v>
      </c>
      <c r="H1371" s="2" t="s">
        <v>4823</v>
      </c>
      <c r="I1371" s="21">
        <v>0</v>
      </c>
      <c r="J1371" s="2" t="s">
        <v>82</v>
      </c>
      <c r="K1371" s="2" t="s">
        <v>4824</v>
      </c>
      <c r="L1371" s="2" t="s">
        <v>29</v>
      </c>
      <c r="M1371" s="2" t="s">
        <v>361</v>
      </c>
      <c r="N1371" s="2" t="s">
        <v>362</v>
      </c>
      <c r="O1371" s="2" t="s">
        <v>363</v>
      </c>
      <c r="P1371" s="2" t="s">
        <v>457</v>
      </c>
      <c r="Q1371" s="2" t="s">
        <v>1084</v>
      </c>
      <c r="R1371" s="24">
        <v>42900</v>
      </c>
      <c r="S1371" s="3" t="s">
        <v>138</v>
      </c>
    </row>
    <row r="1372" spans="1:19" x14ac:dyDescent="0.25">
      <c r="A1372" s="1" t="s">
        <v>4786</v>
      </c>
      <c r="B1372" s="2" t="s">
        <v>4787</v>
      </c>
      <c r="C1372" s="2" t="s">
        <v>495</v>
      </c>
      <c r="D1372" s="2" t="s">
        <v>22</v>
      </c>
      <c r="E1372" s="17" t="s">
        <v>4788</v>
      </c>
      <c r="F1372" s="2" t="s">
        <v>4789</v>
      </c>
      <c r="G1372" s="2" t="s">
        <v>4825</v>
      </c>
      <c r="H1372" s="2" t="s">
        <v>4826</v>
      </c>
      <c r="I1372" s="21">
        <v>150000</v>
      </c>
      <c r="J1372" s="2" t="s">
        <v>27</v>
      </c>
      <c r="K1372" s="2" t="s">
        <v>4827</v>
      </c>
      <c r="L1372" s="2" t="s">
        <v>29</v>
      </c>
      <c r="M1372" s="2" t="s">
        <v>30</v>
      </c>
      <c r="N1372" s="2" t="s">
        <v>31</v>
      </c>
      <c r="O1372" s="2" t="s">
        <v>32</v>
      </c>
      <c r="P1372" s="2" t="s">
        <v>708</v>
      </c>
      <c r="Q1372" s="2" t="s">
        <v>551</v>
      </c>
      <c r="R1372" s="24">
        <v>43295</v>
      </c>
      <c r="S1372" s="3" t="s">
        <v>138</v>
      </c>
    </row>
    <row r="1373" spans="1:19" x14ac:dyDescent="0.25">
      <c r="A1373" s="1" t="s">
        <v>4786</v>
      </c>
      <c r="B1373" s="2" t="s">
        <v>4787</v>
      </c>
      <c r="C1373" s="2" t="s">
        <v>495</v>
      </c>
      <c r="D1373" s="2" t="s">
        <v>22</v>
      </c>
      <c r="E1373" s="17" t="s">
        <v>4788</v>
      </c>
      <c r="F1373" s="2" t="s">
        <v>4789</v>
      </c>
      <c r="G1373" s="2" t="s">
        <v>4825</v>
      </c>
      <c r="H1373" s="2" t="s">
        <v>4826</v>
      </c>
      <c r="I1373" s="21">
        <v>90000</v>
      </c>
      <c r="J1373" s="2" t="s">
        <v>66</v>
      </c>
      <c r="K1373" s="2" t="s">
        <v>4827</v>
      </c>
      <c r="L1373" s="2" t="s">
        <v>29</v>
      </c>
      <c r="M1373" s="2" t="s">
        <v>30</v>
      </c>
      <c r="N1373" s="2" t="s">
        <v>31</v>
      </c>
      <c r="O1373" s="2" t="s">
        <v>32</v>
      </c>
      <c r="P1373" s="2" t="s">
        <v>708</v>
      </c>
      <c r="Q1373" s="2" t="s">
        <v>551</v>
      </c>
      <c r="R1373" s="24">
        <v>43295</v>
      </c>
      <c r="S1373" s="3" t="s">
        <v>138</v>
      </c>
    </row>
    <row r="1374" spans="1:19" x14ac:dyDescent="0.25">
      <c r="A1374" s="1" t="s">
        <v>4786</v>
      </c>
      <c r="B1374" s="2" t="s">
        <v>4787</v>
      </c>
      <c r="C1374" s="2" t="s">
        <v>495</v>
      </c>
      <c r="D1374" s="2" t="s">
        <v>22</v>
      </c>
      <c r="E1374" s="17" t="s">
        <v>4788</v>
      </c>
      <c r="F1374" s="2" t="s">
        <v>4789</v>
      </c>
      <c r="G1374" s="2" t="s">
        <v>4828</v>
      </c>
      <c r="H1374" s="2" t="s">
        <v>4829</v>
      </c>
      <c r="I1374" s="21">
        <v>150000</v>
      </c>
      <c r="J1374" s="2" t="s">
        <v>27</v>
      </c>
      <c r="K1374" s="2" t="s">
        <v>4830</v>
      </c>
      <c r="L1374" s="2" t="s">
        <v>29</v>
      </c>
      <c r="M1374" s="2" t="s">
        <v>122</v>
      </c>
      <c r="N1374" s="2" t="s">
        <v>70</v>
      </c>
      <c r="O1374" s="2" t="s">
        <v>123</v>
      </c>
      <c r="P1374" s="2" t="s">
        <v>684</v>
      </c>
      <c r="Q1374" s="2" t="s">
        <v>551</v>
      </c>
      <c r="R1374" s="24">
        <v>43295</v>
      </c>
      <c r="S1374" s="3" t="s">
        <v>138</v>
      </c>
    </row>
    <row r="1375" spans="1:19" x14ac:dyDescent="0.25">
      <c r="A1375" s="1" t="s">
        <v>4786</v>
      </c>
      <c r="B1375" s="2" t="s">
        <v>4787</v>
      </c>
      <c r="C1375" s="2" t="s">
        <v>495</v>
      </c>
      <c r="D1375" s="2" t="s">
        <v>22</v>
      </c>
      <c r="E1375" s="17" t="s">
        <v>4788</v>
      </c>
      <c r="F1375" s="2" t="s">
        <v>4789</v>
      </c>
      <c r="G1375" s="2" t="s">
        <v>4831</v>
      </c>
      <c r="H1375" s="2" t="s">
        <v>4832</v>
      </c>
      <c r="I1375" s="21">
        <v>0</v>
      </c>
      <c r="J1375" s="2" t="s">
        <v>82</v>
      </c>
      <c r="K1375" s="2" t="s">
        <v>4833</v>
      </c>
      <c r="L1375" s="2" t="s">
        <v>29</v>
      </c>
      <c r="M1375" s="2" t="s">
        <v>109</v>
      </c>
      <c r="N1375" s="2" t="s">
        <v>110</v>
      </c>
      <c r="O1375" s="2" t="s">
        <v>111</v>
      </c>
      <c r="P1375" s="2" t="s">
        <v>230</v>
      </c>
      <c r="Q1375" s="2" t="s">
        <v>231</v>
      </c>
      <c r="R1375" s="24">
        <v>42961</v>
      </c>
      <c r="S1375" s="3" t="s">
        <v>138</v>
      </c>
    </row>
    <row r="1376" spans="1:19" x14ac:dyDescent="0.25">
      <c r="A1376" s="1" t="s">
        <v>4786</v>
      </c>
      <c r="B1376" s="2" t="s">
        <v>4787</v>
      </c>
      <c r="C1376" s="2" t="s">
        <v>495</v>
      </c>
      <c r="D1376" s="2" t="s">
        <v>22</v>
      </c>
      <c r="E1376" s="17" t="s">
        <v>4788</v>
      </c>
      <c r="F1376" s="2" t="s">
        <v>4789</v>
      </c>
      <c r="G1376" s="2" t="s">
        <v>4834</v>
      </c>
      <c r="H1376" s="2" t="s">
        <v>4835</v>
      </c>
      <c r="I1376" s="21">
        <v>0</v>
      </c>
      <c r="J1376" s="2" t="s">
        <v>82</v>
      </c>
      <c r="K1376" s="2" t="s">
        <v>4836</v>
      </c>
      <c r="L1376" s="2" t="s">
        <v>29</v>
      </c>
      <c r="M1376" s="2" t="s">
        <v>93</v>
      </c>
      <c r="N1376" s="2" t="s">
        <v>45</v>
      </c>
      <c r="O1376" s="2" t="s">
        <v>94</v>
      </c>
      <c r="P1376" s="2" t="s">
        <v>95</v>
      </c>
      <c r="Q1376" s="2" t="s">
        <v>485</v>
      </c>
      <c r="R1376" s="24">
        <v>42978</v>
      </c>
      <c r="S1376" s="3" t="s">
        <v>138</v>
      </c>
    </row>
    <row r="1377" spans="1:19" x14ac:dyDescent="0.25">
      <c r="A1377" s="1" t="s">
        <v>4786</v>
      </c>
      <c r="B1377" s="2" t="s">
        <v>4787</v>
      </c>
      <c r="C1377" s="2" t="s">
        <v>495</v>
      </c>
      <c r="D1377" s="2" t="s">
        <v>22</v>
      </c>
      <c r="E1377" s="17" t="s">
        <v>4788</v>
      </c>
      <c r="F1377" s="2" t="s">
        <v>4789</v>
      </c>
      <c r="G1377" s="2" t="s">
        <v>4837</v>
      </c>
      <c r="H1377" s="2" t="s">
        <v>4838</v>
      </c>
      <c r="I1377" s="21">
        <v>0</v>
      </c>
      <c r="J1377" s="2" t="s">
        <v>82</v>
      </c>
      <c r="K1377" s="2" t="s">
        <v>4839</v>
      </c>
      <c r="L1377" s="2" t="s">
        <v>29</v>
      </c>
      <c r="M1377" s="2" t="s">
        <v>44</v>
      </c>
      <c r="N1377" s="2" t="s">
        <v>45</v>
      </c>
      <c r="O1377" s="2" t="s">
        <v>46</v>
      </c>
      <c r="P1377" s="2" t="s">
        <v>343</v>
      </c>
      <c r="Q1377" s="2" t="s">
        <v>485</v>
      </c>
      <c r="R1377" s="24">
        <v>42978</v>
      </c>
      <c r="S1377" s="3" t="s">
        <v>138</v>
      </c>
    </row>
    <row r="1378" spans="1:19" x14ac:dyDescent="0.25">
      <c r="A1378" s="1" t="s">
        <v>4786</v>
      </c>
      <c r="B1378" s="2" t="s">
        <v>4787</v>
      </c>
      <c r="C1378" s="2" t="s">
        <v>495</v>
      </c>
      <c r="D1378" s="2" t="s">
        <v>22</v>
      </c>
      <c r="E1378" s="17" t="s">
        <v>4788</v>
      </c>
      <c r="F1378" s="2" t="s">
        <v>4789</v>
      </c>
      <c r="G1378" s="2" t="s">
        <v>4840</v>
      </c>
      <c r="H1378" s="2" t="s">
        <v>4841</v>
      </c>
      <c r="I1378" s="21">
        <v>0</v>
      </c>
      <c r="J1378" s="2" t="s">
        <v>82</v>
      </c>
      <c r="K1378" s="2" t="s">
        <v>4842</v>
      </c>
      <c r="L1378" s="2" t="s">
        <v>29</v>
      </c>
      <c r="M1378" s="2" t="s">
        <v>93</v>
      </c>
      <c r="N1378" s="2" t="s">
        <v>45</v>
      </c>
      <c r="O1378" s="2" t="s">
        <v>94</v>
      </c>
      <c r="P1378" s="2" t="s">
        <v>95</v>
      </c>
      <c r="Q1378" s="2" t="s">
        <v>485</v>
      </c>
      <c r="R1378" s="24">
        <v>42978</v>
      </c>
      <c r="S1378" s="3" t="s">
        <v>138</v>
      </c>
    </row>
    <row r="1379" spans="1:19" x14ac:dyDescent="0.25">
      <c r="A1379" s="1" t="s">
        <v>4786</v>
      </c>
      <c r="B1379" s="2" t="s">
        <v>4787</v>
      </c>
      <c r="C1379" s="2" t="s">
        <v>495</v>
      </c>
      <c r="D1379" s="2" t="s">
        <v>22</v>
      </c>
      <c r="E1379" s="17" t="s">
        <v>4788</v>
      </c>
      <c r="F1379" s="2" t="s">
        <v>4789</v>
      </c>
      <c r="G1379" s="2" t="s">
        <v>4843</v>
      </c>
      <c r="H1379" s="2" t="s">
        <v>4844</v>
      </c>
      <c r="I1379" s="21">
        <v>0</v>
      </c>
      <c r="J1379" s="2" t="s">
        <v>27</v>
      </c>
      <c r="K1379" s="2" t="s">
        <v>4845</v>
      </c>
      <c r="L1379" s="2" t="s">
        <v>29</v>
      </c>
      <c r="M1379" s="2" t="s">
        <v>44</v>
      </c>
      <c r="N1379" s="2" t="s">
        <v>45</v>
      </c>
      <c r="O1379" s="2" t="s">
        <v>46</v>
      </c>
      <c r="P1379" s="2" t="s">
        <v>343</v>
      </c>
      <c r="Q1379" s="2" t="s">
        <v>207</v>
      </c>
      <c r="R1379" s="24">
        <v>42961</v>
      </c>
      <c r="S1379" s="3" t="s">
        <v>138</v>
      </c>
    </row>
    <row r="1380" spans="1:19" x14ac:dyDescent="0.25">
      <c r="A1380" s="1" t="s">
        <v>4786</v>
      </c>
      <c r="B1380" s="2" t="s">
        <v>4787</v>
      </c>
      <c r="C1380" s="2" t="s">
        <v>495</v>
      </c>
      <c r="D1380" s="2" t="s">
        <v>22</v>
      </c>
      <c r="E1380" s="17" t="s">
        <v>4788</v>
      </c>
      <c r="F1380" s="2" t="s">
        <v>4789</v>
      </c>
      <c r="G1380" s="2" t="s">
        <v>4846</v>
      </c>
      <c r="H1380" s="2" t="s">
        <v>4847</v>
      </c>
      <c r="I1380" s="21">
        <v>0</v>
      </c>
      <c r="J1380" s="2" t="s">
        <v>27</v>
      </c>
      <c r="K1380" s="2" t="s">
        <v>4848</v>
      </c>
      <c r="L1380" s="2" t="s">
        <v>29</v>
      </c>
      <c r="M1380" s="2" t="s">
        <v>109</v>
      </c>
      <c r="N1380" s="2" t="s">
        <v>110</v>
      </c>
      <c r="O1380" s="2" t="s">
        <v>111</v>
      </c>
      <c r="P1380" s="2" t="s">
        <v>230</v>
      </c>
      <c r="Q1380" s="2" t="s">
        <v>882</v>
      </c>
      <c r="R1380" s="24">
        <v>42947</v>
      </c>
      <c r="S1380" s="3" t="s">
        <v>138</v>
      </c>
    </row>
    <row r="1381" spans="1:19" x14ac:dyDescent="0.25">
      <c r="A1381" s="1" t="s">
        <v>4786</v>
      </c>
      <c r="B1381" s="2" t="s">
        <v>4787</v>
      </c>
      <c r="C1381" s="2" t="s">
        <v>495</v>
      </c>
      <c r="D1381" s="2" t="s">
        <v>22</v>
      </c>
      <c r="E1381" s="17" t="s">
        <v>4788</v>
      </c>
      <c r="F1381" s="2" t="s">
        <v>4789</v>
      </c>
      <c r="G1381" s="2" t="s">
        <v>4849</v>
      </c>
      <c r="H1381" s="2" t="s">
        <v>4850</v>
      </c>
      <c r="I1381" s="21">
        <v>0</v>
      </c>
      <c r="J1381" s="2" t="s">
        <v>27</v>
      </c>
      <c r="K1381" s="2" t="s">
        <v>4851</v>
      </c>
      <c r="L1381" s="2" t="s">
        <v>29</v>
      </c>
      <c r="M1381" s="2" t="s">
        <v>122</v>
      </c>
      <c r="N1381" s="2" t="s">
        <v>70</v>
      </c>
      <c r="O1381" s="2" t="s">
        <v>123</v>
      </c>
      <c r="P1381" s="2" t="s">
        <v>127</v>
      </c>
      <c r="Q1381" s="2" t="s">
        <v>1019</v>
      </c>
      <c r="R1381" s="24">
        <v>44026</v>
      </c>
      <c r="S1381" s="3" t="s">
        <v>138</v>
      </c>
    </row>
    <row r="1382" spans="1:19" x14ac:dyDescent="0.25">
      <c r="A1382" s="1" t="s">
        <v>4786</v>
      </c>
      <c r="B1382" s="2" t="s">
        <v>4787</v>
      </c>
      <c r="C1382" s="2" t="s">
        <v>495</v>
      </c>
      <c r="D1382" s="2" t="s">
        <v>22</v>
      </c>
      <c r="E1382" s="17" t="s">
        <v>4788</v>
      </c>
      <c r="F1382" s="2" t="s">
        <v>4789</v>
      </c>
      <c r="G1382" s="2" t="s">
        <v>4852</v>
      </c>
      <c r="H1382" s="2" t="s">
        <v>4853</v>
      </c>
      <c r="I1382" s="21">
        <v>0</v>
      </c>
      <c r="J1382" s="2" t="s">
        <v>27</v>
      </c>
      <c r="K1382" s="2" t="s">
        <v>4854</v>
      </c>
      <c r="L1382" s="2" t="s">
        <v>29</v>
      </c>
      <c r="M1382" s="2" t="s">
        <v>44</v>
      </c>
      <c r="N1382" s="2" t="s">
        <v>45</v>
      </c>
      <c r="O1382" s="2" t="s">
        <v>46</v>
      </c>
      <c r="P1382" s="2" t="s">
        <v>47</v>
      </c>
      <c r="Q1382" s="2" t="s">
        <v>513</v>
      </c>
      <c r="R1382" s="24">
        <v>43295</v>
      </c>
      <c r="S1382" s="3" t="s">
        <v>138</v>
      </c>
    </row>
    <row r="1383" spans="1:19" x14ac:dyDescent="0.25">
      <c r="A1383" s="1" t="s">
        <v>4786</v>
      </c>
      <c r="B1383" s="2" t="s">
        <v>4787</v>
      </c>
      <c r="C1383" s="2" t="s">
        <v>495</v>
      </c>
      <c r="D1383" s="2" t="s">
        <v>22</v>
      </c>
      <c r="E1383" s="17" t="s">
        <v>4788</v>
      </c>
      <c r="F1383" s="2" t="s">
        <v>4789</v>
      </c>
      <c r="G1383" s="2" t="s">
        <v>4855</v>
      </c>
      <c r="H1383" s="2" t="s">
        <v>4856</v>
      </c>
      <c r="I1383" s="21">
        <v>382004</v>
      </c>
      <c r="J1383" s="2" t="s">
        <v>27</v>
      </c>
      <c r="K1383" s="2" t="s">
        <v>4857</v>
      </c>
      <c r="L1383" s="2" t="s">
        <v>29</v>
      </c>
      <c r="M1383" s="2" t="s">
        <v>44</v>
      </c>
      <c r="N1383" s="2" t="s">
        <v>45</v>
      </c>
      <c r="O1383" s="2" t="s">
        <v>46</v>
      </c>
      <c r="P1383" s="2" t="s">
        <v>206</v>
      </c>
      <c r="Q1383" s="2" t="s">
        <v>720</v>
      </c>
      <c r="R1383" s="24">
        <v>43312</v>
      </c>
      <c r="S1383" s="3" t="s">
        <v>138</v>
      </c>
    </row>
    <row r="1384" spans="1:19" x14ac:dyDescent="0.25">
      <c r="A1384" s="1" t="s">
        <v>4786</v>
      </c>
      <c r="B1384" s="2" t="s">
        <v>4787</v>
      </c>
      <c r="C1384" s="2" t="s">
        <v>495</v>
      </c>
      <c r="D1384" s="2" t="s">
        <v>22</v>
      </c>
      <c r="E1384" s="17" t="s">
        <v>4788</v>
      </c>
      <c r="F1384" s="2" t="s">
        <v>4789</v>
      </c>
      <c r="G1384" s="2" t="s">
        <v>4858</v>
      </c>
      <c r="H1384" s="2" t="s">
        <v>4841</v>
      </c>
      <c r="I1384" s="21">
        <v>1887408</v>
      </c>
      <c r="J1384" s="2" t="s">
        <v>27</v>
      </c>
      <c r="K1384" s="2" t="s">
        <v>4859</v>
      </c>
      <c r="L1384" s="2" t="s">
        <v>29</v>
      </c>
      <c r="M1384" s="2" t="s">
        <v>93</v>
      </c>
      <c r="N1384" s="2" t="s">
        <v>45</v>
      </c>
      <c r="O1384" s="2" t="s">
        <v>94</v>
      </c>
      <c r="P1384" s="2" t="s">
        <v>95</v>
      </c>
      <c r="Q1384" s="2" t="s">
        <v>2598</v>
      </c>
      <c r="R1384" s="24">
        <v>44057</v>
      </c>
      <c r="S1384" s="3" t="s">
        <v>138</v>
      </c>
    </row>
    <row r="1385" spans="1:19" x14ac:dyDescent="0.25">
      <c r="A1385" s="1" t="s">
        <v>4786</v>
      </c>
      <c r="B1385" s="2" t="s">
        <v>4787</v>
      </c>
      <c r="C1385" s="2" t="s">
        <v>495</v>
      </c>
      <c r="D1385" s="2" t="s">
        <v>22</v>
      </c>
      <c r="E1385" s="17" t="s">
        <v>4788</v>
      </c>
      <c r="F1385" s="2" t="s">
        <v>4789</v>
      </c>
      <c r="G1385" s="2" t="s">
        <v>4860</v>
      </c>
      <c r="H1385" s="2" t="s">
        <v>4856</v>
      </c>
      <c r="I1385" s="21">
        <v>0</v>
      </c>
      <c r="J1385" s="2" t="s">
        <v>27</v>
      </c>
      <c r="K1385" s="2" t="s">
        <v>4861</v>
      </c>
      <c r="L1385" s="2" t="s">
        <v>29</v>
      </c>
      <c r="M1385" s="2" t="s">
        <v>44</v>
      </c>
      <c r="N1385" s="2" t="s">
        <v>45</v>
      </c>
      <c r="O1385" s="2" t="s">
        <v>46</v>
      </c>
      <c r="P1385" s="2" t="s">
        <v>834</v>
      </c>
      <c r="Q1385" s="2" t="s">
        <v>720</v>
      </c>
      <c r="R1385" s="24">
        <v>43312</v>
      </c>
      <c r="S1385" s="3" t="s">
        <v>138</v>
      </c>
    </row>
    <row r="1386" spans="1:19" x14ac:dyDescent="0.25">
      <c r="A1386" s="1" t="s">
        <v>4786</v>
      </c>
      <c r="B1386" s="2" t="s">
        <v>4787</v>
      </c>
      <c r="C1386" s="2" t="s">
        <v>495</v>
      </c>
      <c r="D1386" s="2" t="s">
        <v>22</v>
      </c>
      <c r="E1386" s="17" t="s">
        <v>4788</v>
      </c>
      <c r="F1386" s="2" t="s">
        <v>4789</v>
      </c>
      <c r="G1386" s="2" t="s">
        <v>4862</v>
      </c>
      <c r="H1386" s="2" t="s">
        <v>4863</v>
      </c>
      <c r="I1386" s="21">
        <v>1375610</v>
      </c>
      <c r="J1386" s="2" t="s">
        <v>27</v>
      </c>
      <c r="K1386" s="2" t="s">
        <v>4864</v>
      </c>
      <c r="L1386" s="2" t="s">
        <v>29</v>
      </c>
      <c r="M1386" s="2" t="s">
        <v>93</v>
      </c>
      <c r="N1386" s="2" t="s">
        <v>45</v>
      </c>
      <c r="O1386" s="2" t="s">
        <v>94</v>
      </c>
      <c r="P1386" s="2" t="s">
        <v>95</v>
      </c>
      <c r="Q1386" s="2" t="s">
        <v>2598</v>
      </c>
      <c r="R1386" s="24">
        <v>44057</v>
      </c>
      <c r="S1386" s="3" t="s">
        <v>138</v>
      </c>
    </row>
    <row r="1387" spans="1:19" x14ac:dyDescent="0.25">
      <c r="A1387" s="1" t="s">
        <v>4786</v>
      </c>
      <c r="B1387" s="2" t="s">
        <v>4787</v>
      </c>
      <c r="C1387" s="2" t="s">
        <v>495</v>
      </c>
      <c r="D1387" s="2" t="s">
        <v>22</v>
      </c>
      <c r="E1387" s="17" t="s">
        <v>4788</v>
      </c>
      <c r="F1387" s="2" t="s">
        <v>4789</v>
      </c>
      <c r="G1387" s="2" t="s">
        <v>4865</v>
      </c>
      <c r="H1387" s="2" t="s">
        <v>4866</v>
      </c>
      <c r="I1387" s="21">
        <v>598237</v>
      </c>
      <c r="J1387" s="2" t="s">
        <v>56</v>
      </c>
      <c r="K1387" s="2" t="s">
        <v>4867</v>
      </c>
      <c r="L1387" s="2" t="s">
        <v>29</v>
      </c>
      <c r="M1387" s="2" t="s">
        <v>69</v>
      </c>
      <c r="N1387" s="2" t="s">
        <v>70</v>
      </c>
      <c r="O1387" s="2" t="s">
        <v>71</v>
      </c>
      <c r="P1387" s="2" t="s">
        <v>157</v>
      </c>
      <c r="Q1387" s="2" t="s">
        <v>436</v>
      </c>
      <c r="R1387" s="24">
        <v>43677</v>
      </c>
      <c r="S1387" s="3" t="s">
        <v>138</v>
      </c>
    </row>
    <row r="1388" spans="1:19" x14ac:dyDescent="0.25">
      <c r="A1388" s="1" t="s">
        <v>4786</v>
      </c>
      <c r="B1388" s="2" t="s">
        <v>4787</v>
      </c>
      <c r="C1388" s="2" t="s">
        <v>495</v>
      </c>
      <c r="D1388" s="2" t="s">
        <v>22</v>
      </c>
      <c r="E1388" s="17" t="s">
        <v>4788</v>
      </c>
      <c r="F1388" s="2" t="s">
        <v>4789</v>
      </c>
      <c r="G1388" s="2" t="s">
        <v>4868</v>
      </c>
      <c r="H1388" s="2" t="s">
        <v>4841</v>
      </c>
      <c r="I1388" s="21">
        <v>749214</v>
      </c>
      <c r="J1388" s="2" t="s">
        <v>56</v>
      </c>
      <c r="K1388" s="2" t="s">
        <v>4869</v>
      </c>
      <c r="L1388" s="2" t="s">
        <v>29</v>
      </c>
      <c r="M1388" s="2" t="s">
        <v>93</v>
      </c>
      <c r="N1388" s="2" t="s">
        <v>45</v>
      </c>
      <c r="O1388" s="2" t="s">
        <v>94</v>
      </c>
      <c r="P1388" s="2" t="s">
        <v>351</v>
      </c>
      <c r="Q1388" s="2" t="s">
        <v>252</v>
      </c>
      <c r="R1388" s="24">
        <v>43691</v>
      </c>
      <c r="S1388" s="3" t="s">
        <v>138</v>
      </c>
    </row>
    <row r="1389" spans="1:19" x14ac:dyDescent="0.25">
      <c r="A1389" s="1" t="s">
        <v>4786</v>
      </c>
      <c r="B1389" s="2" t="s">
        <v>4787</v>
      </c>
      <c r="C1389" s="2" t="s">
        <v>495</v>
      </c>
      <c r="D1389" s="2" t="s">
        <v>22</v>
      </c>
      <c r="E1389" s="17" t="s">
        <v>4788</v>
      </c>
      <c r="F1389" s="2" t="s">
        <v>4789</v>
      </c>
      <c r="G1389" s="2" t="s">
        <v>4870</v>
      </c>
      <c r="H1389" s="2" t="s">
        <v>4832</v>
      </c>
      <c r="I1389" s="21">
        <v>710000</v>
      </c>
      <c r="J1389" s="2" t="s">
        <v>56</v>
      </c>
      <c r="K1389" s="2" t="s">
        <v>4871</v>
      </c>
      <c r="L1389" s="2" t="s">
        <v>29</v>
      </c>
      <c r="M1389" s="2" t="s">
        <v>109</v>
      </c>
      <c r="N1389" s="2" t="s">
        <v>110</v>
      </c>
      <c r="O1389" s="2" t="s">
        <v>111</v>
      </c>
      <c r="P1389" s="2" t="s">
        <v>651</v>
      </c>
      <c r="Q1389" s="2" t="s">
        <v>436</v>
      </c>
      <c r="R1389" s="24">
        <v>43677</v>
      </c>
      <c r="S1389" s="3" t="s">
        <v>138</v>
      </c>
    </row>
    <row r="1390" spans="1:19" x14ac:dyDescent="0.25">
      <c r="A1390" s="1" t="s">
        <v>4786</v>
      </c>
      <c r="B1390" s="2" t="s">
        <v>4787</v>
      </c>
      <c r="C1390" s="2" t="s">
        <v>495</v>
      </c>
      <c r="D1390" s="2" t="s">
        <v>22</v>
      </c>
      <c r="E1390" s="17" t="s">
        <v>4788</v>
      </c>
      <c r="F1390" s="2" t="s">
        <v>4789</v>
      </c>
      <c r="G1390" s="2" t="s">
        <v>4872</v>
      </c>
      <c r="H1390" s="2" t="s">
        <v>4873</v>
      </c>
      <c r="I1390" s="21">
        <v>635468</v>
      </c>
      <c r="J1390" s="2" t="s">
        <v>56</v>
      </c>
      <c r="K1390" s="2" t="s">
        <v>4874</v>
      </c>
      <c r="L1390" s="2" t="s">
        <v>29</v>
      </c>
      <c r="M1390" s="2" t="s">
        <v>93</v>
      </c>
      <c r="N1390" s="2" t="s">
        <v>45</v>
      </c>
      <c r="O1390" s="2" t="s">
        <v>94</v>
      </c>
      <c r="P1390" s="2" t="s">
        <v>351</v>
      </c>
      <c r="Q1390" s="2" t="s">
        <v>252</v>
      </c>
      <c r="R1390" s="24">
        <v>43691</v>
      </c>
      <c r="S1390" s="3" t="s">
        <v>138</v>
      </c>
    </row>
    <row r="1391" spans="1:19" x14ac:dyDescent="0.25">
      <c r="A1391" s="1" t="s">
        <v>4875</v>
      </c>
      <c r="B1391" s="2" t="s">
        <v>4876</v>
      </c>
      <c r="C1391" s="2" t="s">
        <v>495</v>
      </c>
      <c r="D1391" s="2" t="s">
        <v>22</v>
      </c>
      <c r="E1391" s="17" t="s">
        <v>4877</v>
      </c>
      <c r="F1391" s="2" t="s">
        <v>4878</v>
      </c>
      <c r="G1391" s="2" t="s">
        <v>4879</v>
      </c>
      <c r="H1391" s="2" t="s">
        <v>4880</v>
      </c>
      <c r="I1391" s="21">
        <v>0</v>
      </c>
      <c r="J1391" s="2" t="s">
        <v>82</v>
      </c>
      <c r="K1391" s="2" t="s">
        <v>4881</v>
      </c>
      <c r="L1391" s="2" t="s">
        <v>29</v>
      </c>
      <c r="M1391" s="2" t="s">
        <v>69</v>
      </c>
      <c r="N1391" s="2" t="s">
        <v>70</v>
      </c>
      <c r="O1391" s="2" t="s">
        <v>71</v>
      </c>
      <c r="P1391" s="2" t="s">
        <v>142</v>
      </c>
      <c r="Q1391" s="2" t="s">
        <v>4882</v>
      </c>
      <c r="R1391" s="24">
        <v>42735</v>
      </c>
      <c r="S1391" s="3" t="s">
        <v>138</v>
      </c>
    </row>
    <row r="1392" spans="1:19" x14ac:dyDescent="0.25">
      <c r="A1392" s="1" t="s">
        <v>4875</v>
      </c>
      <c r="B1392" s="2" t="s">
        <v>4876</v>
      </c>
      <c r="C1392" s="2" t="s">
        <v>495</v>
      </c>
      <c r="D1392" s="2" t="s">
        <v>22</v>
      </c>
      <c r="E1392" s="17" t="s">
        <v>4877</v>
      </c>
      <c r="F1392" s="2" t="s">
        <v>4878</v>
      </c>
      <c r="G1392" s="2" t="s">
        <v>4883</v>
      </c>
      <c r="H1392" s="2" t="s">
        <v>4884</v>
      </c>
      <c r="I1392" s="21">
        <v>0</v>
      </c>
      <c r="J1392" s="2" t="s">
        <v>27</v>
      </c>
      <c r="K1392" s="2" t="s">
        <v>4885</v>
      </c>
      <c r="L1392" s="2" t="s">
        <v>29</v>
      </c>
      <c r="M1392" s="2" t="s">
        <v>122</v>
      </c>
      <c r="N1392" s="2" t="s">
        <v>70</v>
      </c>
      <c r="O1392" s="2" t="s">
        <v>123</v>
      </c>
      <c r="P1392" s="2" t="s">
        <v>309</v>
      </c>
      <c r="Q1392" s="2" t="s">
        <v>237</v>
      </c>
      <c r="R1392" s="24">
        <v>43281</v>
      </c>
      <c r="S1392" s="3" t="s">
        <v>138</v>
      </c>
    </row>
    <row r="1393" spans="1:19" x14ac:dyDescent="0.25">
      <c r="A1393" s="1" t="s">
        <v>4875</v>
      </c>
      <c r="B1393" s="2" t="s">
        <v>4876</v>
      </c>
      <c r="C1393" s="2" t="s">
        <v>495</v>
      </c>
      <c r="D1393" s="2" t="s">
        <v>22</v>
      </c>
      <c r="E1393" s="17" t="s">
        <v>4877</v>
      </c>
      <c r="F1393" s="2" t="s">
        <v>4878</v>
      </c>
      <c r="G1393" s="2" t="s">
        <v>4886</v>
      </c>
      <c r="H1393" s="2" t="s">
        <v>4887</v>
      </c>
      <c r="I1393" s="21">
        <v>100000</v>
      </c>
      <c r="J1393" s="2" t="s">
        <v>234</v>
      </c>
      <c r="K1393" s="2" t="s">
        <v>4888</v>
      </c>
      <c r="L1393" s="2" t="s">
        <v>29</v>
      </c>
      <c r="M1393" s="2" t="s">
        <v>109</v>
      </c>
      <c r="N1393" s="2" t="s">
        <v>110</v>
      </c>
      <c r="O1393" s="2" t="s">
        <v>111</v>
      </c>
      <c r="P1393" s="2" t="s">
        <v>517</v>
      </c>
      <c r="Q1393" s="2" t="s">
        <v>4889</v>
      </c>
      <c r="R1393" s="24">
        <v>42551</v>
      </c>
      <c r="S1393" s="3" t="s">
        <v>138</v>
      </c>
    </row>
    <row r="1394" spans="1:19" x14ac:dyDescent="0.25">
      <c r="A1394" s="1" t="s">
        <v>4875</v>
      </c>
      <c r="B1394" s="2" t="s">
        <v>4876</v>
      </c>
      <c r="C1394" s="2" t="s">
        <v>495</v>
      </c>
      <c r="D1394" s="2" t="s">
        <v>22</v>
      </c>
      <c r="E1394" s="17" t="s">
        <v>4877</v>
      </c>
      <c r="F1394" s="2" t="s">
        <v>4878</v>
      </c>
      <c r="G1394" s="2" t="s">
        <v>4886</v>
      </c>
      <c r="H1394" s="2" t="s">
        <v>4890</v>
      </c>
      <c r="I1394" s="21">
        <v>0</v>
      </c>
      <c r="J1394" s="2" t="s">
        <v>82</v>
      </c>
      <c r="K1394" s="2" t="s">
        <v>4891</v>
      </c>
      <c r="L1394" s="2" t="s">
        <v>29</v>
      </c>
      <c r="M1394" s="2" t="s">
        <v>109</v>
      </c>
      <c r="N1394" s="2" t="s">
        <v>110</v>
      </c>
      <c r="O1394" s="2" t="s">
        <v>111</v>
      </c>
      <c r="P1394" s="2" t="s">
        <v>518</v>
      </c>
      <c r="Q1394" s="2" t="s">
        <v>4889</v>
      </c>
      <c r="R1394" s="24">
        <v>42551</v>
      </c>
      <c r="S1394" s="3" t="s">
        <v>138</v>
      </c>
    </row>
    <row r="1395" spans="1:19" x14ac:dyDescent="0.25">
      <c r="A1395" s="1" t="s">
        <v>4875</v>
      </c>
      <c r="B1395" s="2" t="s">
        <v>4876</v>
      </c>
      <c r="C1395" s="2" t="s">
        <v>495</v>
      </c>
      <c r="D1395" s="2" t="s">
        <v>22</v>
      </c>
      <c r="E1395" s="17" t="s">
        <v>4877</v>
      </c>
      <c r="F1395" s="2" t="s">
        <v>4878</v>
      </c>
      <c r="G1395" s="2" t="s">
        <v>4886</v>
      </c>
      <c r="H1395" s="2" t="s">
        <v>4890</v>
      </c>
      <c r="I1395" s="21">
        <v>0</v>
      </c>
      <c r="J1395" s="2" t="s">
        <v>82</v>
      </c>
      <c r="K1395" s="2" t="s">
        <v>4888</v>
      </c>
      <c r="L1395" s="2" t="s">
        <v>29</v>
      </c>
      <c r="M1395" s="2" t="s">
        <v>109</v>
      </c>
      <c r="N1395" s="2" t="s">
        <v>110</v>
      </c>
      <c r="O1395" s="2" t="s">
        <v>111</v>
      </c>
      <c r="P1395" s="2" t="s">
        <v>518</v>
      </c>
      <c r="Q1395" s="2" t="s">
        <v>4892</v>
      </c>
      <c r="R1395" s="24">
        <v>42916</v>
      </c>
      <c r="S1395" s="3" t="s">
        <v>138</v>
      </c>
    </row>
    <row r="1396" spans="1:19" x14ac:dyDescent="0.25">
      <c r="A1396" s="1" t="s">
        <v>4875</v>
      </c>
      <c r="B1396" s="2" t="s">
        <v>4876</v>
      </c>
      <c r="C1396" s="2" t="s">
        <v>495</v>
      </c>
      <c r="D1396" s="2" t="s">
        <v>22</v>
      </c>
      <c r="E1396" s="17" t="s">
        <v>4877</v>
      </c>
      <c r="F1396" s="2" t="s">
        <v>4878</v>
      </c>
      <c r="G1396" s="2" t="s">
        <v>4893</v>
      </c>
      <c r="H1396" s="2" t="s">
        <v>4894</v>
      </c>
      <c r="I1396" s="21">
        <v>550000</v>
      </c>
      <c r="J1396" s="2" t="s">
        <v>151</v>
      </c>
      <c r="K1396" s="2" t="s">
        <v>4895</v>
      </c>
      <c r="L1396" s="2" t="s">
        <v>29</v>
      </c>
      <c r="M1396" s="2" t="s">
        <v>69</v>
      </c>
      <c r="N1396" s="2" t="s">
        <v>70</v>
      </c>
      <c r="O1396" s="2" t="s">
        <v>71</v>
      </c>
      <c r="P1396" s="2" t="s">
        <v>424</v>
      </c>
      <c r="Q1396" s="2" t="s">
        <v>436</v>
      </c>
      <c r="R1396" s="24">
        <v>43677</v>
      </c>
      <c r="S1396" s="3" t="s">
        <v>138</v>
      </c>
    </row>
    <row r="1397" spans="1:19" x14ac:dyDescent="0.25">
      <c r="A1397" s="1" t="s">
        <v>4875</v>
      </c>
      <c r="B1397" s="2" t="s">
        <v>4876</v>
      </c>
      <c r="C1397" s="2" t="s">
        <v>495</v>
      </c>
      <c r="D1397" s="2" t="s">
        <v>22</v>
      </c>
      <c r="E1397" s="17" t="s">
        <v>4877</v>
      </c>
      <c r="F1397" s="2" t="s">
        <v>4878</v>
      </c>
      <c r="G1397" s="2" t="s">
        <v>4893</v>
      </c>
      <c r="H1397" s="2" t="s">
        <v>4894</v>
      </c>
      <c r="I1397" s="21">
        <v>0</v>
      </c>
      <c r="J1397" s="2" t="s">
        <v>82</v>
      </c>
      <c r="K1397" s="2" t="s">
        <v>4895</v>
      </c>
      <c r="L1397" s="2" t="s">
        <v>29</v>
      </c>
      <c r="M1397" s="2" t="s">
        <v>69</v>
      </c>
      <c r="N1397" s="2" t="s">
        <v>70</v>
      </c>
      <c r="O1397" s="2" t="s">
        <v>71</v>
      </c>
      <c r="P1397" s="2" t="s">
        <v>424</v>
      </c>
      <c r="Q1397" s="2" t="s">
        <v>137</v>
      </c>
      <c r="R1397" s="24">
        <v>42780</v>
      </c>
      <c r="S1397" s="3" t="s">
        <v>138</v>
      </c>
    </row>
    <row r="1398" spans="1:19" x14ac:dyDescent="0.25">
      <c r="A1398" s="1" t="s">
        <v>4875</v>
      </c>
      <c r="B1398" s="2" t="s">
        <v>4876</v>
      </c>
      <c r="C1398" s="2" t="s">
        <v>495</v>
      </c>
      <c r="D1398" s="2" t="s">
        <v>22</v>
      </c>
      <c r="E1398" s="17" t="s">
        <v>4877</v>
      </c>
      <c r="F1398" s="2" t="s">
        <v>4878</v>
      </c>
      <c r="G1398" s="2" t="s">
        <v>4893</v>
      </c>
      <c r="H1398" s="2" t="s">
        <v>4894</v>
      </c>
      <c r="I1398" s="21">
        <v>0</v>
      </c>
      <c r="J1398" s="2" t="s">
        <v>275</v>
      </c>
      <c r="K1398" s="2" t="s">
        <v>4895</v>
      </c>
      <c r="L1398" s="2" t="s">
        <v>29</v>
      </c>
      <c r="M1398" s="2" t="s">
        <v>69</v>
      </c>
      <c r="N1398" s="2" t="s">
        <v>70</v>
      </c>
      <c r="O1398" s="2" t="s">
        <v>71</v>
      </c>
      <c r="P1398" s="2" t="s">
        <v>424</v>
      </c>
      <c r="Q1398" s="2" t="s">
        <v>4896</v>
      </c>
      <c r="R1398" s="24">
        <v>42582</v>
      </c>
      <c r="S1398" s="3" t="s">
        <v>138</v>
      </c>
    </row>
    <row r="1399" spans="1:19" x14ac:dyDescent="0.25">
      <c r="A1399" s="1" t="s">
        <v>4875</v>
      </c>
      <c r="B1399" s="2" t="s">
        <v>4876</v>
      </c>
      <c r="C1399" s="2" t="s">
        <v>495</v>
      </c>
      <c r="D1399" s="2" t="s">
        <v>22</v>
      </c>
      <c r="E1399" s="17" t="s">
        <v>4877</v>
      </c>
      <c r="F1399" s="2" t="s">
        <v>4878</v>
      </c>
      <c r="G1399" s="2" t="s">
        <v>4897</v>
      </c>
      <c r="H1399" s="2" t="s">
        <v>4898</v>
      </c>
      <c r="I1399" s="21">
        <v>390000</v>
      </c>
      <c r="J1399" s="2" t="s">
        <v>151</v>
      </c>
      <c r="K1399" s="2" t="s">
        <v>4899</v>
      </c>
      <c r="L1399" s="2" t="s">
        <v>29</v>
      </c>
      <c r="M1399" s="2" t="s">
        <v>122</v>
      </c>
      <c r="N1399" s="2" t="s">
        <v>70</v>
      </c>
      <c r="O1399" s="2" t="s">
        <v>123</v>
      </c>
      <c r="P1399" s="2" t="s">
        <v>197</v>
      </c>
      <c r="Q1399" s="2" t="s">
        <v>574</v>
      </c>
      <c r="R1399" s="24">
        <v>43496</v>
      </c>
      <c r="S1399" s="3" t="s">
        <v>138</v>
      </c>
    </row>
    <row r="1400" spans="1:19" x14ac:dyDescent="0.25">
      <c r="A1400" s="1" t="s">
        <v>4875</v>
      </c>
      <c r="B1400" s="2" t="s">
        <v>4876</v>
      </c>
      <c r="C1400" s="2" t="s">
        <v>495</v>
      </c>
      <c r="D1400" s="2" t="s">
        <v>22</v>
      </c>
      <c r="E1400" s="17" t="s">
        <v>4877</v>
      </c>
      <c r="F1400" s="2" t="s">
        <v>4878</v>
      </c>
      <c r="G1400" s="2" t="s">
        <v>4900</v>
      </c>
      <c r="H1400" s="2" t="s">
        <v>4901</v>
      </c>
      <c r="I1400" s="21">
        <v>300000</v>
      </c>
      <c r="J1400" s="2" t="s">
        <v>151</v>
      </c>
      <c r="K1400" s="2" t="s">
        <v>4902</v>
      </c>
      <c r="L1400" s="2" t="s">
        <v>29</v>
      </c>
      <c r="M1400" s="2" t="s">
        <v>122</v>
      </c>
      <c r="N1400" s="2" t="s">
        <v>70</v>
      </c>
      <c r="O1400" s="2" t="s">
        <v>123</v>
      </c>
      <c r="P1400" s="2" t="s">
        <v>187</v>
      </c>
      <c r="Q1400" s="2" t="s">
        <v>1034</v>
      </c>
      <c r="R1400" s="24">
        <v>42947</v>
      </c>
      <c r="S1400" s="3" t="s">
        <v>138</v>
      </c>
    </row>
    <row r="1401" spans="1:19" x14ac:dyDescent="0.25">
      <c r="A1401" s="1" t="s">
        <v>4875</v>
      </c>
      <c r="B1401" s="2" t="s">
        <v>4876</v>
      </c>
      <c r="C1401" s="2" t="s">
        <v>495</v>
      </c>
      <c r="D1401" s="2" t="s">
        <v>22</v>
      </c>
      <c r="E1401" s="17" t="s">
        <v>4877</v>
      </c>
      <c r="F1401" s="2" t="s">
        <v>4878</v>
      </c>
      <c r="G1401" s="2" t="s">
        <v>4903</v>
      </c>
      <c r="H1401" s="2" t="s">
        <v>4884</v>
      </c>
      <c r="I1401" s="21">
        <v>0</v>
      </c>
      <c r="J1401" s="2" t="s">
        <v>82</v>
      </c>
      <c r="K1401" s="2" t="s">
        <v>4904</v>
      </c>
      <c r="L1401" s="2" t="s">
        <v>29</v>
      </c>
      <c r="M1401" s="2" t="s">
        <v>69</v>
      </c>
      <c r="N1401" s="2" t="s">
        <v>70</v>
      </c>
      <c r="O1401" s="2" t="s">
        <v>71</v>
      </c>
      <c r="P1401" s="2" t="s">
        <v>84</v>
      </c>
      <c r="Q1401" s="2" t="s">
        <v>4905</v>
      </c>
      <c r="R1401" s="24">
        <v>42551</v>
      </c>
      <c r="S1401" s="3" t="s">
        <v>138</v>
      </c>
    </row>
    <row r="1402" spans="1:19" x14ac:dyDescent="0.25">
      <c r="A1402" s="1" t="s">
        <v>4875</v>
      </c>
      <c r="B1402" s="2" t="s">
        <v>4876</v>
      </c>
      <c r="C1402" s="2" t="s">
        <v>495</v>
      </c>
      <c r="D1402" s="2" t="s">
        <v>22</v>
      </c>
      <c r="E1402" s="17" t="s">
        <v>4877</v>
      </c>
      <c r="F1402" s="2" t="s">
        <v>4878</v>
      </c>
      <c r="G1402" s="2" t="s">
        <v>4906</v>
      </c>
      <c r="H1402" s="2" t="s">
        <v>4907</v>
      </c>
      <c r="I1402" s="21">
        <v>507314</v>
      </c>
      <c r="J1402" s="2" t="s">
        <v>151</v>
      </c>
      <c r="K1402" s="2" t="s">
        <v>4908</v>
      </c>
      <c r="L1402" s="2" t="s">
        <v>29</v>
      </c>
      <c r="M1402" s="2" t="s">
        <v>69</v>
      </c>
      <c r="N1402" s="2" t="s">
        <v>70</v>
      </c>
      <c r="O1402" s="2" t="s">
        <v>71</v>
      </c>
      <c r="P1402" s="2" t="s">
        <v>1778</v>
      </c>
      <c r="Q1402" s="2" t="s">
        <v>1042</v>
      </c>
      <c r="R1402" s="24">
        <v>43722</v>
      </c>
      <c r="S1402" s="3" t="s">
        <v>138</v>
      </c>
    </row>
    <row r="1403" spans="1:19" x14ac:dyDescent="0.25">
      <c r="A1403" s="1" t="s">
        <v>4875</v>
      </c>
      <c r="B1403" s="2" t="s">
        <v>4876</v>
      </c>
      <c r="C1403" s="2" t="s">
        <v>495</v>
      </c>
      <c r="D1403" s="2" t="s">
        <v>22</v>
      </c>
      <c r="E1403" s="17" t="s">
        <v>4877</v>
      </c>
      <c r="F1403" s="2" t="s">
        <v>4878</v>
      </c>
      <c r="G1403" s="2" t="s">
        <v>4909</v>
      </c>
      <c r="H1403" s="2" t="s">
        <v>4910</v>
      </c>
      <c r="I1403" s="21">
        <v>555000</v>
      </c>
      <c r="J1403" s="2" t="s">
        <v>151</v>
      </c>
      <c r="K1403" s="2" t="s">
        <v>4911</v>
      </c>
      <c r="L1403" s="2" t="s">
        <v>29</v>
      </c>
      <c r="M1403" s="2" t="s">
        <v>122</v>
      </c>
      <c r="N1403" s="2" t="s">
        <v>70</v>
      </c>
      <c r="O1403" s="2" t="s">
        <v>123</v>
      </c>
      <c r="P1403" s="2" t="s">
        <v>684</v>
      </c>
      <c r="Q1403" s="2" t="s">
        <v>252</v>
      </c>
      <c r="R1403" s="24">
        <v>43691</v>
      </c>
      <c r="S1403" s="3" t="s">
        <v>138</v>
      </c>
    </row>
    <row r="1404" spans="1:19" x14ac:dyDescent="0.25">
      <c r="A1404" s="1" t="s">
        <v>4875</v>
      </c>
      <c r="B1404" s="2" t="s">
        <v>4876</v>
      </c>
      <c r="C1404" s="2" t="s">
        <v>495</v>
      </c>
      <c r="D1404" s="2" t="s">
        <v>22</v>
      </c>
      <c r="E1404" s="17" t="s">
        <v>4877</v>
      </c>
      <c r="F1404" s="2" t="s">
        <v>4878</v>
      </c>
      <c r="G1404" s="2" t="s">
        <v>4912</v>
      </c>
      <c r="H1404" s="2" t="s">
        <v>4913</v>
      </c>
      <c r="I1404" s="21">
        <v>0</v>
      </c>
      <c r="J1404" s="2" t="s">
        <v>27</v>
      </c>
      <c r="K1404" s="2" t="s">
        <v>4914</v>
      </c>
      <c r="L1404" s="2" t="s">
        <v>29</v>
      </c>
      <c r="M1404" s="2" t="s">
        <v>69</v>
      </c>
      <c r="N1404" s="2" t="s">
        <v>70</v>
      </c>
      <c r="O1404" s="2" t="s">
        <v>71</v>
      </c>
      <c r="P1404" s="2" t="s">
        <v>142</v>
      </c>
      <c r="Q1404" s="2" t="s">
        <v>344</v>
      </c>
      <c r="R1404" s="24">
        <v>42916</v>
      </c>
      <c r="S1404" s="3" t="s">
        <v>138</v>
      </c>
    </row>
    <row r="1405" spans="1:19" x14ac:dyDescent="0.25">
      <c r="A1405" s="1" t="s">
        <v>4875</v>
      </c>
      <c r="B1405" s="2" t="s">
        <v>4876</v>
      </c>
      <c r="C1405" s="2" t="s">
        <v>495</v>
      </c>
      <c r="D1405" s="2" t="s">
        <v>22</v>
      </c>
      <c r="E1405" s="17" t="s">
        <v>4877</v>
      </c>
      <c r="F1405" s="2" t="s">
        <v>4878</v>
      </c>
      <c r="G1405" s="2" t="s">
        <v>4915</v>
      </c>
      <c r="H1405" s="2" t="s">
        <v>4884</v>
      </c>
      <c r="I1405" s="21">
        <v>0</v>
      </c>
      <c r="J1405" s="2" t="s">
        <v>27</v>
      </c>
      <c r="K1405" s="2" t="s">
        <v>4916</v>
      </c>
      <c r="L1405" s="2" t="s">
        <v>29</v>
      </c>
      <c r="M1405" s="2" t="s">
        <v>69</v>
      </c>
      <c r="N1405" s="2" t="s">
        <v>70</v>
      </c>
      <c r="O1405" s="2" t="s">
        <v>71</v>
      </c>
      <c r="P1405" s="2" t="s">
        <v>84</v>
      </c>
      <c r="Q1405" s="2" t="s">
        <v>1336</v>
      </c>
      <c r="R1405" s="24">
        <v>43251</v>
      </c>
      <c r="S1405" s="3" t="s">
        <v>138</v>
      </c>
    </row>
    <row r="1406" spans="1:19" x14ac:dyDescent="0.25">
      <c r="A1406" s="1" t="s">
        <v>4875</v>
      </c>
      <c r="B1406" s="2" t="s">
        <v>4876</v>
      </c>
      <c r="C1406" s="2" t="s">
        <v>495</v>
      </c>
      <c r="D1406" s="2" t="s">
        <v>22</v>
      </c>
      <c r="E1406" s="17" t="s">
        <v>4877</v>
      </c>
      <c r="F1406" s="2" t="s">
        <v>4878</v>
      </c>
      <c r="G1406" s="2" t="s">
        <v>4917</v>
      </c>
      <c r="H1406" s="2" t="s">
        <v>4918</v>
      </c>
      <c r="I1406" s="21">
        <v>496014</v>
      </c>
      <c r="J1406" s="2" t="s">
        <v>151</v>
      </c>
      <c r="K1406" s="2" t="s">
        <v>4919</v>
      </c>
      <c r="L1406" s="2" t="s">
        <v>29</v>
      </c>
      <c r="M1406" s="2" t="s">
        <v>244</v>
      </c>
      <c r="N1406" s="2" t="s">
        <v>110</v>
      </c>
      <c r="O1406" s="2" t="s">
        <v>245</v>
      </c>
      <c r="P1406" s="2" t="s">
        <v>246</v>
      </c>
      <c r="Q1406" s="2" t="s">
        <v>1332</v>
      </c>
      <c r="R1406" s="24">
        <v>43524</v>
      </c>
      <c r="S1406" s="3" t="s">
        <v>138</v>
      </c>
    </row>
    <row r="1407" spans="1:19" x14ac:dyDescent="0.25">
      <c r="A1407" s="1" t="s">
        <v>4875</v>
      </c>
      <c r="B1407" s="2" t="s">
        <v>4876</v>
      </c>
      <c r="C1407" s="2" t="s">
        <v>495</v>
      </c>
      <c r="D1407" s="2" t="s">
        <v>22</v>
      </c>
      <c r="E1407" s="17" t="s">
        <v>4877</v>
      </c>
      <c r="F1407" s="2" t="s">
        <v>4878</v>
      </c>
      <c r="G1407" s="2" t="s">
        <v>4920</v>
      </c>
      <c r="H1407" s="2" t="s">
        <v>4918</v>
      </c>
      <c r="I1407" s="21">
        <v>500000</v>
      </c>
      <c r="J1407" s="2" t="s">
        <v>27</v>
      </c>
      <c r="K1407" s="2" t="s">
        <v>4921</v>
      </c>
      <c r="L1407" s="2" t="s">
        <v>29</v>
      </c>
      <c r="M1407" s="2" t="s">
        <v>109</v>
      </c>
      <c r="N1407" s="2" t="s">
        <v>110</v>
      </c>
      <c r="O1407" s="2" t="s">
        <v>111</v>
      </c>
      <c r="P1407" s="2" t="s">
        <v>517</v>
      </c>
      <c r="Q1407" s="2" t="s">
        <v>85</v>
      </c>
      <c r="R1407" s="24">
        <v>42808</v>
      </c>
      <c r="S1407" s="3" t="s">
        <v>138</v>
      </c>
    </row>
    <row r="1408" spans="1:19" x14ac:dyDescent="0.25">
      <c r="A1408" s="1" t="s">
        <v>4875</v>
      </c>
      <c r="B1408" s="2" t="s">
        <v>4876</v>
      </c>
      <c r="C1408" s="2" t="s">
        <v>495</v>
      </c>
      <c r="D1408" s="2" t="s">
        <v>22</v>
      </c>
      <c r="E1408" s="17" t="s">
        <v>4877</v>
      </c>
      <c r="F1408" s="2" t="s">
        <v>4878</v>
      </c>
      <c r="G1408" s="2" t="s">
        <v>4922</v>
      </c>
      <c r="H1408" s="2" t="s">
        <v>4923</v>
      </c>
      <c r="I1408" s="21">
        <v>398220</v>
      </c>
      <c r="J1408" s="2" t="s">
        <v>27</v>
      </c>
      <c r="K1408" s="2" t="s">
        <v>4924</v>
      </c>
      <c r="L1408" s="2" t="s">
        <v>29</v>
      </c>
      <c r="M1408" s="2" t="s">
        <v>69</v>
      </c>
      <c r="N1408" s="2" t="s">
        <v>70</v>
      </c>
      <c r="O1408" s="2" t="s">
        <v>71</v>
      </c>
      <c r="P1408" s="2" t="s">
        <v>142</v>
      </c>
      <c r="Q1408" s="2" t="s">
        <v>143</v>
      </c>
      <c r="R1408" s="24">
        <v>43357</v>
      </c>
      <c r="S1408" s="3" t="s">
        <v>138</v>
      </c>
    </row>
    <row r="1409" spans="1:19" x14ac:dyDescent="0.25">
      <c r="A1409" s="1" t="s">
        <v>4875</v>
      </c>
      <c r="B1409" s="2" t="s">
        <v>4876</v>
      </c>
      <c r="C1409" s="2" t="s">
        <v>495</v>
      </c>
      <c r="D1409" s="2" t="s">
        <v>22</v>
      </c>
      <c r="E1409" s="17" t="s">
        <v>4877</v>
      </c>
      <c r="F1409" s="2" t="s">
        <v>4878</v>
      </c>
      <c r="G1409" s="2" t="s">
        <v>4925</v>
      </c>
      <c r="H1409" s="2" t="s">
        <v>4926</v>
      </c>
      <c r="I1409" s="21">
        <v>0</v>
      </c>
      <c r="J1409" s="2" t="s">
        <v>82</v>
      </c>
      <c r="K1409" s="2" t="s">
        <v>4927</v>
      </c>
      <c r="L1409" s="2" t="s">
        <v>211</v>
      </c>
      <c r="M1409" s="2" t="s">
        <v>361</v>
      </c>
      <c r="N1409" s="2" t="s">
        <v>362</v>
      </c>
      <c r="O1409" s="2" t="s">
        <v>363</v>
      </c>
      <c r="P1409" s="2" t="s">
        <v>660</v>
      </c>
      <c r="Q1409" s="2" t="s">
        <v>4928</v>
      </c>
      <c r="R1409" s="24">
        <v>42429</v>
      </c>
      <c r="S1409" s="3" t="s">
        <v>138</v>
      </c>
    </row>
    <row r="1410" spans="1:19" x14ac:dyDescent="0.25">
      <c r="A1410" s="1" t="s">
        <v>4875</v>
      </c>
      <c r="B1410" s="2" t="s">
        <v>4876</v>
      </c>
      <c r="C1410" s="2" t="s">
        <v>495</v>
      </c>
      <c r="D1410" s="2" t="s">
        <v>22</v>
      </c>
      <c r="E1410" s="17" t="s">
        <v>4877</v>
      </c>
      <c r="F1410" s="2" t="s">
        <v>4878</v>
      </c>
      <c r="G1410" s="2" t="s">
        <v>4929</v>
      </c>
      <c r="H1410" s="2" t="s">
        <v>4930</v>
      </c>
      <c r="I1410" s="21">
        <v>0</v>
      </c>
      <c r="J1410" s="2" t="s">
        <v>27</v>
      </c>
      <c r="K1410" s="2" t="s">
        <v>4931</v>
      </c>
      <c r="L1410" s="2" t="s">
        <v>29</v>
      </c>
      <c r="M1410" s="2" t="s">
        <v>93</v>
      </c>
      <c r="N1410" s="2" t="s">
        <v>45</v>
      </c>
      <c r="O1410" s="2" t="s">
        <v>94</v>
      </c>
      <c r="P1410" s="2" t="s">
        <v>95</v>
      </c>
      <c r="Q1410" s="2" t="s">
        <v>352</v>
      </c>
      <c r="R1410" s="24">
        <v>42978</v>
      </c>
      <c r="S1410" s="3" t="s">
        <v>138</v>
      </c>
    </row>
    <row r="1411" spans="1:19" x14ac:dyDescent="0.25">
      <c r="A1411" s="1" t="s">
        <v>4875</v>
      </c>
      <c r="B1411" s="2" t="s">
        <v>4876</v>
      </c>
      <c r="C1411" s="2" t="s">
        <v>495</v>
      </c>
      <c r="D1411" s="2" t="s">
        <v>22</v>
      </c>
      <c r="E1411" s="17" t="s">
        <v>4877</v>
      </c>
      <c r="F1411" s="2" t="s">
        <v>4878</v>
      </c>
      <c r="G1411" s="2" t="s">
        <v>4932</v>
      </c>
      <c r="H1411" s="2" t="s">
        <v>4933</v>
      </c>
      <c r="I1411" s="21">
        <v>0</v>
      </c>
      <c r="J1411" s="2" t="s">
        <v>27</v>
      </c>
      <c r="K1411" s="2" t="s">
        <v>4934</v>
      </c>
      <c r="L1411" s="2" t="s">
        <v>29</v>
      </c>
      <c r="M1411" s="2" t="s">
        <v>69</v>
      </c>
      <c r="N1411" s="2" t="s">
        <v>70</v>
      </c>
      <c r="O1411" s="2" t="s">
        <v>71</v>
      </c>
      <c r="P1411" s="2" t="s">
        <v>142</v>
      </c>
      <c r="Q1411" s="2" t="s">
        <v>624</v>
      </c>
      <c r="R1411" s="24">
        <v>43343</v>
      </c>
      <c r="S1411" s="3" t="s">
        <v>138</v>
      </c>
    </row>
    <row r="1412" spans="1:19" x14ac:dyDescent="0.25">
      <c r="A1412" s="1" t="s">
        <v>4875</v>
      </c>
      <c r="B1412" s="2" t="s">
        <v>4876</v>
      </c>
      <c r="C1412" s="2" t="s">
        <v>495</v>
      </c>
      <c r="D1412" s="2" t="s">
        <v>22</v>
      </c>
      <c r="E1412" s="17" t="s">
        <v>4877</v>
      </c>
      <c r="F1412" s="2" t="s">
        <v>4878</v>
      </c>
      <c r="G1412" s="2" t="s">
        <v>4935</v>
      </c>
      <c r="H1412" s="2" t="s">
        <v>4926</v>
      </c>
      <c r="I1412" s="21">
        <v>425000</v>
      </c>
      <c r="J1412" s="2" t="s">
        <v>27</v>
      </c>
      <c r="K1412" s="2" t="s">
        <v>1713</v>
      </c>
      <c r="L1412" s="2" t="s">
        <v>211</v>
      </c>
      <c r="M1412" s="2" t="s">
        <v>361</v>
      </c>
      <c r="N1412" s="2" t="s">
        <v>362</v>
      </c>
      <c r="O1412" s="2" t="s">
        <v>363</v>
      </c>
      <c r="P1412" s="2" t="s">
        <v>1206</v>
      </c>
      <c r="Q1412" s="2" t="s">
        <v>1714</v>
      </c>
      <c r="R1412" s="24">
        <v>42780</v>
      </c>
      <c r="S1412" s="3" t="s">
        <v>138</v>
      </c>
    </row>
    <row r="1413" spans="1:19" x14ac:dyDescent="0.25">
      <c r="A1413" s="1" t="s">
        <v>4875</v>
      </c>
      <c r="B1413" s="2" t="s">
        <v>4876</v>
      </c>
      <c r="C1413" s="2" t="s">
        <v>495</v>
      </c>
      <c r="D1413" s="2" t="s">
        <v>22</v>
      </c>
      <c r="E1413" s="17" t="s">
        <v>4877</v>
      </c>
      <c r="F1413" s="2" t="s">
        <v>4878</v>
      </c>
      <c r="G1413" s="2" t="s">
        <v>4936</v>
      </c>
      <c r="H1413" s="2" t="s">
        <v>4937</v>
      </c>
      <c r="I1413" s="21">
        <v>0</v>
      </c>
      <c r="J1413" s="2" t="s">
        <v>82</v>
      </c>
      <c r="K1413" s="2" t="s">
        <v>4938</v>
      </c>
      <c r="L1413" s="2" t="s">
        <v>29</v>
      </c>
      <c r="M1413" s="2" t="s">
        <v>93</v>
      </c>
      <c r="N1413" s="2" t="s">
        <v>45</v>
      </c>
      <c r="O1413" s="2" t="s">
        <v>94</v>
      </c>
      <c r="P1413" s="2" t="s">
        <v>1372</v>
      </c>
      <c r="Q1413" s="2" t="s">
        <v>1125</v>
      </c>
      <c r="R1413" s="24">
        <v>42947</v>
      </c>
      <c r="S1413" s="3" t="s">
        <v>138</v>
      </c>
    </row>
    <row r="1414" spans="1:19" x14ac:dyDescent="0.25">
      <c r="A1414" s="1" t="s">
        <v>4875</v>
      </c>
      <c r="B1414" s="2" t="s">
        <v>4876</v>
      </c>
      <c r="C1414" s="2" t="s">
        <v>495</v>
      </c>
      <c r="D1414" s="2" t="s">
        <v>22</v>
      </c>
      <c r="E1414" s="17" t="s">
        <v>4877</v>
      </c>
      <c r="F1414" s="2" t="s">
        <v>4878</v>
      </c>
      <c r="G1414" s="2" t="s">
        <v>4939</v>
      </c>
      <c r="H1414" s="2" t="s">
        <v>4940</v>
      </c>
      <c r="I1414" s="21">
        <v>789780</v>
      </c>
      <c r="J1414" s="2" t="s">
        <v>27</v>
      </c>
      <c r="K1414" s="2" t="s">
        <v>4941</v>
      </c>
      <c r="L1414" s="2" t="s">
        <v>29</v>
      </c>
      <c r="M1414" s="2" t="s">
        <v>93</v>
      </c>
      <c r="N1414" s="2" t="s">
        <v>45</v>
      </c>
      <c r="O1414" s="2" t="s">
        <v>94</v>
      </c>
      <c r="P1414" s="2" t="s">
        <v>351</v>
      </c>
      <c r="Q1414" s="2" t="s">
        <v>786</v>
      </c>
      <c r="R1414" s="24">
        <v>42978</v>
      </c>
      <c r="S1414" s="3" t="s">
        <v>138</v>
      </c>
    </row>
    <row r="1415" spans="1:19" x14ac:dyDescent="0.25">
      <c r="A1415" s="1" t="s">
        <v>4875</v>
      </c>
      <c r="B1415" s="2" t="s">
        <v>4876</v>
      </c>
      <c r="C1415" s="2" t="s">
        <v>495</v>
      </c>
      <c r="D1415" s="2" t="s">
        <v>22</v>
      </c>
      <c r="E1415" s="17" t="s">
        <v>4877</v>
      </c>
      <c r="F1415" s="2" t="s">
        <v>4878</v>
      </c>
      <c r="G1415" s="2" t="s">
        <v>4942</v>
      </c>
      <c r="H1415" s="2" t="s">
        <v>4943</v>
      </c>
      <c r="I1415" s="21">
        <v>0</v>
      </c>
      <c r="J1415" s="2" t="s">
        <v>27</v>
      </c>
      <c r="K1415" s="2" t="s">
        <v>4944</v>
      </c>
      <c r="L1415" s="2" t="s">
        <v>29</v>
      </c>
      <c r="M1415" s="2" t="s">
        <v>122</v>
      </c>
      <c r="N1415" s="2" t="s">
        <v>70</v>
      </c>
      <c r="O1415" s="2" t="s">
        <v>123</v>
      </c>
      <c r="P1415" s="2" t="s">
        <v>684</v>
      </c>
      <c r="Q1415" s="2" t="s">
        <v>624</v>
      </c>
      <c r="R1415" s="24">
        <v>43343</v>
      </c>
      <c r="S1415" s="3" t="s">
        <v>138</v>
      </c>
    </row>
    <row r="1416" spans="1:19" x14ac:dyDescent="0.25">
      <c r="A1416" s="1" t="s">
        <v>4875</v>
      </c>
      <c r="B1416" s="2" t="s">
        <v>4876</v>
      </c>
      <c r="C1416" s="2" t="s">
        <v>495</v>
      </c>
      <c r="D1416" s="2" t="s">
        <v>22</v>
      </c>
      <c r="E1416" s="17" t="s">
        <v>4877</v>
      </c>
      <c r="F1416" s="2" t="s">
        <v>4878</v>
      </c>
      <c r="G1416" s="2" t="s">
        <v>4945</v>
      </c>
      <c r="H1416" s="2" t="s">
        <v>4946</v>
      </c>
      <c r="I1416" s="21">
        <v>0</v>
      </c>
      <c r="J1416" s="2" t="s">
        <v>82</v>
      </c>
      <c r="K1416" s="2" t="s">
        <v>4947</v>
      </c>
      <c r="L1416" s="2" t="s">
        <v>29</v>
      </c>
      <c r="M1416" s="2" t="s">
        <v>122</v>
      </c>
      <c r="N1416" s="2" t="s">
        <v>70</v>
      </c>
      <c r="O1416" s="2" t="s">
        <v>123</v>
      </c>
      <c r="P1416" s="2" t="s">
        <v>197</v>
      </c>
      <c r="Q1416" s="2" t="s">
        <v>786</v>
      </c>
      <c r="R1416" s="24">
        <v>42978</v>
      </c>
      <c r="S1416" s="3" t="s">
        <v>138</v>
      </c>
    </row>
    <row r="1417" spans="1:19" x14ac:dyDescent="0.25">
      <c r="A1417" s="1" t="s">
        <v>4875</v>
      </c>
      <c r="B1417" s="2" t="s">
        <v>4876</v>
      </c>
      <c r="C1417" s="2" t="s">
        <v>495</v>
      </c>
      <c r="D1417" s="2" t="s">
        <v>22</v>
      </c>
      <c r="E1417" s="17" t="s">
        <v>4877</v>
      </c>
      <c r="F1417" s="2" t="s">
        <v>4878</v>
      </c>
      <c r="G1417" s="2" t="s">
        <v>4948</v>
      </c>
      <c r="H1417" s="2" t="s">
        <v>4949</v>
      </c>
      <c r="I1417" s="21">
        <v>50000</v>
      </c>
      <c r="J1417" s="2" t="s">
        <v>234</v>
      </c>
      <c r="K1417" s="2" t="s">
        <v>4950</v>
      </c>
      <c r="L1417" s="2" t="s">
        <v>29</v>
      </c>
      <c r="M1417" s="2" t="s">
        <v>171</v>
      </c>
      <c r="N1417" s="2" t="s">
        <v>172</v>
      </c>
      <c r="O1417" s="2" t="s">
        <v>173</v>
      </c>
      <c r="P1417" s="2" t="s">
        <v>260</v>
      </c>
      <c r="Q1417" s="2" t="s">
        <v>409</v>
      </c>
      <c r="R1417" s="24">
        <v>42825</v>
      </c>
      <c r="S1417" s="3" t="s">
        <v>138</v>
      </c>
    </row>
    <row r="1418" spans="1:19" x14ac:dyDescent="0.25">
      <c r="A1418" s="1" t="s">
        <v>4875</v>
      </c>
      <c r="B1418" s="2" t="s">
        <v>4876</v>
      </c>
      <c r="C1418" s="2" t="s">
        <v>495</v>
      </c>
      <c r="D1418" s="2" t="s">
        <v>22</v>
      </c>
      <c r="E1418" s="17" t="s">
        <v>4877</v>
      </c>
      <c r="F1418" s="2" t="s">
        <v>4878</v>
      </c>
      <c r="G1418" s="2" t="s">
        <v>4948</v>
      </c>
      <c r="H1418" s="2" t="s">
        <v>4949</v>
      </c>
      <c r="I1418" s="21">
        <v>2078000</v>
      </c>
      <c r="J1418" s="2" t="s">
        <v>27</v>
      </c>
      <c r="K1418" s="2" t="s">
        <v>4950</v>
      </c>
      <c r="L1418" s="2" t="s">
        <v>29</v>
      </c>
      <c r="M1418" s="2" t="s">
        <v>171</v>
      </c>
      <c r="N1418" s="2" t="s">
        <v>172</v>
      </c>
      <c r="O1418" s="2" t="s">
        <v>173</v>
      </c>
      <c r="P1418" s="2" t="s">
        <v>260</v>
      </c>
      <c r="Q1418" s="2" t="s">
        <v>409</v>
      </c>
      <c r="R1418" s="24">
        <v>42825</v>
      </c>
      <c r="S1418" s="3" t="s">
        <v>138</v>
      </c>
    </row>
    <row r="1419" spans="1:19" x14ac:dyDescent="0.25">
      <c r="A1419" s="1" t="s">
        <v>4875</v>
      </c>
      <c r="B1419" s="2" t="s">
        <v>4876</v>
      </c>
      <c r="C1419" s="2" t="s">
        <v>495</v>
      </c>
      <c r="D1419" s="2" t="s">
        <v>22</v>
      </c>
      <c r="E1419" s="17" t="s">
        <v>4877</v>
      </c>
      <c r="F1419" s="2" t="s">
        <v>4878</v>
      </c>
      <c r="G1419" s="2" t="s">
        <v>4951</v>
      </c>
      <c r="H1419" s="2" t="s">
        <v>4952</v>
      </c>
      <c r="I1419" s="21">
        <v>509999</v>
      </c>
      <c r="J1419" s="2" t="s">
        <v>151</v>
      </c>
      <c r="K1419" s="2" t="s">
        <v>4953</v>
      </c>
      <c r="L1419" s="2" t="s">
        <v>29</v>
      </c>
      <c r="M1419" s="2" t="s">
        <v>122</v>
      </c>
      <c r="N1419" s="2" t="s">
        <v>70</v>
      </c>
      <c r="O1419" s="2" t="s">
        <v>123</v>
      </c>
      <c r="P1419" s="2" t="s">
        <v>512</v>
      </c>
      <c r="Q1419" s="2" t="s">
        <v>436</v>
      </c>
      <c r="R1419" s="24">
        <v>43677</v>
      </c>
      <c r="S1419" s="3" t="s">
        <v>138</v>
      </c>
    </row>
    <row r="1420" spans="1:19" x14ac:dyDescent="0.25">
      <c r="A1420" s="1" t="s">
        <v>4875</v>
      </c>
      <c r="B1420" s="2" t="s">
        <v>4876</v>
      </c>
      <c r="C1420" s="2" t="s">
        <v>495</v>
      </c>
      <c r="D1420" s="2" t="s">
        <v>22</v>
      </c>
      <c r="E1420" s="17" t="s">
        <v>4877</v>
      </c>
      <c r="F1420" s="2" t="s">
        <v>4878</v>
      </c>
      <c r="G1420" s="2" t="s">
        <v>4954</v>
      </c>
      <c r="H1420" s="2" t="s">
        <v>4955</v>
      </c>
      <c r="I1420" s="21">
        <v>150000</v>
      </c>
      <c r="J1420" s="2" t="s">
        <v>151</v>
      </c>
      <c r="K1420" s="2" t="s">
        <v>4956</v>
      </c>
      <c r="L1420" s="2" t="s">
        <v>29</v>
      </c>
      <c r="M1420" s="2" t="s">
        <v>171</v>
      </c>
      <c r="N1420" s="2" t="s">
        <v>172</v>
      </c>
      <c r="O1420" s="2" t="s">
        <v>173</v>
      </c>
      <c r="P1420" s="2" t="s">
        <v>569</v>
      </c>
      <c r="Q1420" s="2" t="s">
        <v>113</v>
      </c>
      <c r="R1420" s="24">
        <v>42825</v>
      </c>
      <c r="S1420" s="3" t="s">
        <v>138</v>
      </c>
    </row>
    <row r="1421" spans="1:19" x14ac:dyDescent="0.25">
      <c r="A1421" s="1" t="s">
        <v>4875</v>
      </c>
      <c r="B1421" s="2" t="s">
        <v>4876</v>
      </c>
      <c r="C1421" s="2" t="s">
        <v>495</v>
      </c>
      <c r="D1421" s="2" t="s">
        <v>22</v>
      </c>
      <c r="E1421" s="17" t="s">
        <v>4877</v>
      </c>
      <c r="F1421" s="2" t="s">
        <v>4878</v>
      </c>
      <c r="G1421" s="2" t="s">
        <v>4957</v>
      </c>
      <c r="H1421" s="2" t="s">
        <v>4918</v>
      </c>
      <c r="I1421" s="21">
        <v>295391</v>
      </c>
      <c r="J1421" s="2" t="s">
        <v>151</v>
      </c>
      <c r="K1421" s="2" t="s">
        <v>4958</v>
      </c>
      <c r="L1421" s="2" t="s">
        <v>29</v>
      </c>
      <c r="M1421" s="2" t="s">
        <v>244</v>
      </c>
      <c r="N1421" s="2" t="s">
        <v>110</v>
      </c>
      <c r="O1421" s="2" t="s">
        <v>245</v>
      </c>
      <c r="P1421" s="2" t="s">
        <v>246</v>
      </c>
      <c r="Q1421" s="2" t="s">
        <v>1034</v>
      </c>
      <c r="R1421" s="24">
        <v>42947</v>
      </c>
      <c r="S1421" s="3" t="s">
        <v>138</v>
      </c>
    </row>
    <row r="1422" spans="1:19" x14ac:dyDescent="0.25">
      <c r="A1422" s="1" t="s">
        <v>4875</v>
      </c>
      <c r="B1422" s="2" t="s">
        <v>4876</v>
      </c>
      <c r="C1422" s="2" t="s">
        <v>495</v>
      </c>
      <c r="D1422" s="2" t="s">
        <v>22</v>
      </c>
      <c r="E1422" s="17" t="s">
        <v>4877</v>
      </c>
      <c r="F1422" s="2" t="s">
        <v>4878</v>
      </c>
      <c r="G1422" s="2" t="s">
        <v>4959</v>
      </c>
      <c r="H1422" s="2" t="s">
        <v>4926</v>
      </c>
      <c r="I1422" s="21">
        <v>0</v>
      </c>
      <c r="J1422" s="2" t="s">
        <v>27</v>
      </c>
      <c r="K1422" s="2" t="s">
        <v>2247</v>
      </c>
      <c r="L1422" s="2" t="s">
        <v>211</v>
      </c>
      <c r="M1422" s="2" t="s">
        <v>361</v>
      </c>
      <c r="N1422" s="2" t="s">
        <v>362</v>
      </c>
      <c r="O1422" s="2" t="s">
        <v>363</v>
      </c>
      <c r="P1422" s="2" t="s">
        <v>660</v>
      </c>
      <c r="Q1422" s="2" t="s">
        <v>352</v>
      </c>
      <c r="R1422" s="24">
        <v>42978</v>
      </c>
      <c r="S1422" s="3" t="s">
        <v>138</v>
      </c>
    </row>
    <row r="1423" spans="1:19" x14ac:dyDescent="0.25">
      <c r="A1423" s="1" t="s">
        <v>4875</v>
      </c>
      <c r="B1423" s="2" t="s">
        <v>4876</v>
      </c>
      <c r="C1423" s="2" t="s">
        <v>495</v>
      </c>
      <c r="D1423" s="2" t="s">
        <v>22</v>
      </c>
      <c r="E1423" s="17" t="s">
        <v>4877</v>
      </c>
      <c r="F1423" s="2" t="s">
        <v>4878</v>
      </c>
      <c r="G1423" s="2" t="s">
        <v>4960</v>
      </c>
      <c r="H1423" s="2" t="s">
        <v>4961</v>
      </c>
      <c r="I1423" s="21">
        <v>0</v>
      </c>
      <c r="J1423" s="2" t="s">
        <v>82</v>
      </c>
      <c r="K1423" s="2" t="s">
        <v>4962</v>
      </c>
      <c r="L1423" s="2" t="s">
        <v>29</v>
      </c>
      <c r="M1423" s="2" t="s">
        <v>171</v>
      </c>
      <c r="N1423" s="2" t="s">
        <v>172</v>
      </c>
      <c r="O1423" s="2" t="s">
        <v>173</v>
      </c>
      <c r="P1423" s="2" t="s">
        <v>174</v>
      </c>
      <c r="Q1423" s="2" t="s">
        <v>4963</v>
      </c>
      <c r="R1423" s="24">
        <v>42369</v>
      </c>
      <c r="S1423" s="3" t="s">
        <v>138</v>
      </c>
    </row>
    <row r="1424" spans="1:19" x14ac:dyDescent="0.25">
      <c r="A1424" s="1" t="s">
        <v>4875</v>
      </c>
      <c r="B1424" s="2" t="s">
        <v>4876</v>
      </c>
      <c r="C1424" s="2" t="s">
        <v>495</v>
      </c>
      <c r="D1424" s="2" t="s">
        <v>22</v>
      </c>
      <c r="E1424" s="17" t="s">
        <v>4877</v>
      </c>
      <c r="F1424" s="2" t="s">
        <v>4878</v>
      </c>
      <c r="G1424" s="2" t="s">
        <v>4964</v>
      </c>
      <c r="H1424" s="2" t="s">
        <v>4961</v>
      </c>
      <c r="I1424" s="21">
        <v>0</v>
      </c>
      <c r="J1424" s="2" t="s">
        <v>82</v>
      </c>
      <c r="K1424" s="2" t="s">
        <v>4965</v>
      </c>
      <c r="L1424" s="2" t="s">
        <v>29</v>
      </c>
      <c r="M1424" s="2" t="s">
        <v>171</v>
      </c>
      <c r="N1424" s="2" t="s">
        <v>172</v>
      </c>
      <c r="O1424" s="2" t="s">
        <v>173</v>
      </c>
      <c r="P1424" s="2" t="s">
        <v>174</v>
      </c>
      <c r="Q1424" s="2" t="s">
        <v>4963</v>
      </c>
      <c r="R1424" s="24">
        <v>42369</v>
      </c>
      <c r="S1424" s="3" t="s">
        <v>138</v>
      </c>
    </row>
    <row r="1425" spans="1:19" x14ac:dyDescent="0.25">
      <c r="A1425" s="1" t="s">
        <v>4875</v>
      </c>
      <c r="B1425" s="2" t="s">
        <v>4876</v>
      </c>
      <c r="C1425" s="2" t="s">
        <v>495</v>
      </c>
      <c r="D1425" s="2" t="s">
        <v>22</v>
      </c>
      <c r="E1425" s="17" t="s">
        <v>4877</v>
      </c>
      <c r="F1425" s="2" t="s">
        <v>4878</v>
      </c>
      <c r="G1425" s="2" t="s">
        <v>4966</v>
      </c>
      <c r="H1425" s="2" t="s">
        <v>4967</v>
      </c>
      <c r="I1425" s="21">
        <v>0</v>
      </c>
      <c r="J1425" s="2" t="s">
        <v>27</v>
      </c>
      <c r="K1425" s="2" t="s">
        <v>4968</v>
      </c>
      <c r="L1425" s="2" t="s">
        <v>29</v>
      </c>
      <c r="M1425" s="2" t="s">
        <v>44</v>
      </c>
      <c r="N1425" s="2" t="s">
        <v>45</v>
      </c>
      <c r="O1425" s="2" t="s">
        <v>46</v>
      </c>
      <c r="P1425" s="2" t="s">
        <v>47</v>
      </c>
      <c r="Q1425" s="2" t="s">
        <v>720</v>
      </c>
      <c r="R1425" s="24">
        <v>43312</v>
      </c>
      <c r="S1425" s="3" t="s">
        <v>138</v>
      </c>
    </row>
    <row r="1426" spans="1:19" x14ac:dyDescent="0.25">
      <c r="A1426" s="1" t="s">
        <v>4875</v>
      </c>
      <c r="B1426" s="2" t="s">
        <v>4876</v>
      </c>
      <c r="C1426" s="2" t="s">
        <v>495</v>
      </c>
      <c r="D1426" s="2" t="s">
        <v>22</v>
      </c>
      <c r="E1426" s="17" t="s">
        <v>4877</v>
      </c>
      <c r="F1426" s="2" t="s">
        <v>4878</v>
      </c>
      <c r="G1426" s="2" t="s">
        <v>4969</v>
      </c>
      <c r="H1426" s="2" t="s">
        <v>4970</v>
      </c>
      <c r="I1426" s="21">
        <v>0</v>
      </c>
      <c r="J1426" s="2" t="s">
        <v>27</v>
      </c>
      <c r="K1426" s="2" t="s">
        <v>4971</v>
      </c>
      <c r="L1426" s="2" t="s">
        <v>29</v>
      </c>
      <c r="M1426" s="2" t="s">
        <v>44</v>
      </c>
      <c r="N1426" s="2" t="s">
        <v>45</v>
      </c>
      <c r="O1426" s="2" t="s">
        <v>46</v>
      </c>
      <c r="P1426" s="2" t="s">
        <v>212</v>
      </c>
      <c r="Q1426" s="2" t="s">
        <v>720</v>
      </c>
      <c r="R1426" s="24">
        <v>43312</v>
      </c>
      <c r="S1426" s="3" t="s">
        <v>138</v>
      </c>
    </row>
    <row r="1427" spans="1:19" x14ac:dyDescent="0.25">
      <c r="A1427" s="1" t="s">
        <v>4875</v>
      </c>
      <c r="B1427" s="2" t="s">
        <v>4876</v>
      </c>
      <c r="C1427" s="2" t="s">
        <v>495</v>
      </c>
      <c r="D1427" s="2" t="s">
        <v>22</v>
      </c>
      <c r="E1427" s="17" t="s">
        <v>4877</v>
      </c>
      <c r="F1427" s="2" t="s">
        <v>4878</v>
      </c>
      <c r="G1427" s="2" t="s">
        <v>4972</v>
      </c>
      <c r="H1427" s="2" t="s">
        <v>4973</v>
      </c>
      <c r="I1427" s="21">
        <v>0</v>
      </c>
      <c r="J1427" s="2" t="s">
        <v>27</v>
      </c>
      <c r="K1427" s="2" t="s">
        <v>4974</v>
      </c>
      <c r="L1427" s="2" t="s">
        <v>29</v>
      </c>
      <c r="M1427" s="2" t="s">
        <v>122</v>
      </c>
      <c r="N1427" s="2" t="s">
        <v>70</v>
      </c>
      <c r="O1427" s="2" t="s">
        <v>123</v>
      </c>
      <c r="P1427" s="2" t="s">
        <v>197</v>
      </c>
      <c r="Q1427" s="2" t="s">
        <v>2842</v>
      </c>
      <c r="R1427" s="24">
        <v>43251</v>
      </c>
      <c r="S1427" s="3" t="s">
        <v>138</v>
      </c>
    </row>
    <row r="1428" spans="1:19" x14ac:dyDescent="0.25">
      <c r="A1428" s="1" t="s">
        <v>4875</v>
      </c>
      <c r="B1428" s="2" t="s">
        <v>4876</v>
      </c>
      <c r="C1428" s="2" t="s">
        <v>495</v>
      </c>
      <c r="D1428" s="2" t="s">
        <v>22</v>
      </c>
      <c r="E1428" s="17" t="s">
        <v>4877</v>
      </c>
      <c r="F1428" s="2" t="s">
        <v>4878</v>
      </c>
      <c r="G1428" s="2" t="s">
        <v>4975</v>
      </c>
      <c r="H1428" s="2" t="s">
        <v>4976</v>
      </c>
      <c r="I1428" s="21">
        <v>0</v>
      </c>
      <c r="J1428" s="2" t="s">
        <v>27</v>
      </c>
      <c r="K1428" s="2" t="s">
        <v>4977</v>
      </c>
      <c r="L1428" s="2" t="s">
        <v>29</v>
      </c>
      <c r="M1428" s="2" t="s">
        <v>122</v>
      </c>
      <c r="N1428" s="2" t="s">
        <v>70</v>
      </c>
      <c r="O1428" s="2" t="s">
        <v>123</v>
      </c>
      <c r="P1428" s="2" t="s">
        <v>124</v>
      </c>
      <c r="Q1428" s="2" t="s">
        <v>163</v>
      </c>
      <c r="R1428" s="24">
        <v>43326</v>
      </c>
      <c r="S1428" s="3" t="s">
        <v>138</v>
      </c>
    </row>
    <row r="1429" spans="1:19" x14ac:dyDescent="0.25">
      <c r="A1429" s="1" t="s">
        <v>4875</v>
      </c>
      <c r="B1429" s="2" t="s">
        <v>4876</v>
      </c>
      <c r="C1429" s="2" t="s">
        <v>495</v>
      </c>
      <c r="D1429" s="2" t="s">
        <v>22</v>
      </c>
      <c r="E1429" s="17" t="s">
        <v>4877</v>
      </c>
      <c r="F1429" s="2" t="s">
        <v>4878</v>
      </c>
      <c r="G1429" s="2" t="s">
        <v>4978</v>
      </c>
      <c r="H1429" s="2" t="s">
        <v>4926</v>
      </c>
      <c r="I1429" s="21">
        <v>632590</v>
      </c>
      <c r="J1429" s="2" t="s">
        <v>56</v>
      </c>
      <c r="K1429" s="2" t="s">
        <v>4979</v>
      </c>
      <c r="L1429" s="2" t="s">
        <v>29</v>
      </c>
      <c r="M1429" s="2" t="s">
        <v>361</v>
      </c>
      <c r="N1429" s="2" t="s">
        <v>362</v>
      </c>
      <c r="O1429" s="2" t="s">
        <v>363</v>
      </c>
      <c r="P1429" s="2" t="s">
        <v>660</v>
      </c>
      <c r="Q1429" s="2" t="s">
        <v>2421</v>
      </c>
      <c r="R1429" s="24">
        <v>43434</v>
      </c>
      <c r="S1429" s="3" t="s">
        <v>138</v>
      </c>
    </row>
    <row r="1430" spans="1:19" x14ac:dyDescent="0.25">
      <c r="A1430" s="1" t="s">
        <v>4875</v>
      </c>
      <c r="B1430" s="2" t="s">
        <v>4876</v>
      </c>
      <c r="C1430" s="2" t="s">
        <v>495</v>
      </c>
      <c r="D1430" s="2" t="s">
        <v>22</v>
      </c>
      <c r="E1430" s="17" t="s">
        <v>4877</v>
      </c>
      <c r="F1430" s="2" t="s">
        <v>4878</v>
      </c>
      <c r="G1430" s="2" t="s">
        <v>4980</v>
      </c>
      <c r="H1430" s="2" t="s">
        <v>4981</v>
      </c>
      <c r="I1430" s="21">
        <v>300001</v>
      </c>
      <c r="J1430" s="2" t="s">
        <v>56</v>
      </c>
      <c r="K1430" s="2" t="s">
        <v>4982</v>
      </c>
      <c r="L1430" s="2" t="s">
        <v>29</v>
      </c>
      <c r="M1430" s="2" t="s">
        <v>69</v>
      </c>
      <c r="N1430" s="2" t="s">
        <v>70</v>
      </c>
      <c r="O1430" s="2" t="s">
        <v>71</v>
      </c>
      <c r="P1430" s="2" t="s">
        <v>72</v>
      </c>
      <c r="Q1430" s="2" t="s">
        <v>1651</v>
      </c>
      <c r="R1430" s="24">
        <v>43159</v>
      </c>
      <c r="S1430" s="3" t="s">
        <v>138</v>
      </c>
    </row>
    <row r="1431" spans="1:19" x14ac:dyDescent="0.25">
      <c r="A1431" s="1" t="s">
        <v>4875</v>
      </c>
      <c r="B1431" s="2" t="s">
        <v>4876</v>
      </c>
      <c r="C1431" s="2" t="s">
        <v>495</v>
      </c>
      <c r="D1431" s="2" t="s">
        <v>22</v>
      </c>
      <c r="E1431" s="17" t="s">
        <v>4877</v>
      </c>
      <c r="F1431" s="2" t="s">
        <v>4878</v>
      </c>
      <c r="G1431" s="2" t="s">
        <v>4983</v>
      </c>
      <c r="H1431" s="2" t="s">
        <v>4970</v>
      </c>
      <c r="I1431" s="21">
        <v>30000</v>
      </c>
      <c r="J1431" s="2" t="s">
        <v>56</v>
      </c>
      <c r="K1431" s="2" t="s">
        <v>4984</v>
      </c>
      <c r="L1431" s="2" t="s">
        <v>29</v>
      </c>
      <c r="M1431" s="2" t="s">
        <v>44</v>
      </c>
      <c r="N1431" s="2" t="s">
        <v>45</v>
      </c>
      <c r="O1431" s="2" t="s">
        <v>46</v>
      </c>
      <c r="P1431" s="2" t="s">
        <v>206</v>
      </c>
      <c r="Q1431" s="2" t="s">
        <v>1815</v>
      </c>
      <c r="R1431" s="24">
        <v>42869</v>
      </c>
      <c r="S1431" s="3" t="s">
        <v>138</v>
      </c>
    </row>
    <row r="1432" spans="1:19" x14ac:dyDescent="0.25">
      <c r="A1432" s="1" t="s">
        <v>4875</v>
      </c>
      <c r="B1432" s="2" t="s">
        <v>4876</v>
      </c>
      <c r="C1432" s="2" t="s">
        <v>495</v>
      </c>
      <c r="D1432" s="2" t="s">
        <v>22</v>
      </c>
      <c r="E1432" s="17" t="s">
        <v>4877</v>
      </c>
      <c r="F1432" s="2" t="s">
        <v>4878</v>
      </c>
      <c r="G1432" s="2" t="s">
        <v>4985</v>
      </c>
      <c r="H1432" s="2" t="s">
        <v>4986</v>
      </c>
      <c r="I1432" s="21">
        <v>480000</v>
      </c>
      <c r="J1432" s="2" t="s">
        <v>56</v>
      </c>
      <c r="K1432" s="2" t="s">
        <v>4987</v>
      </c>
      <c r="L1432" s="2" t="s">
        <v>29</v>
      </c>
      <c r="M1432" s="2" t="s">
        <v>69</v>
      </c>
      <c r="N1432" s="2" t="s">
        <v>70</v>
      </c>
      <c r="O1432" s="2" t="s">
        <v>71</v>
      </c>
      <c r="P1432" s="2" t="s">
        <v>72</v>
      </c>
      <c r="Q1432" s="2" t="s">
        <v>167</v>
      </c>
      <c r="R1432" s="24">
        <v>43708</v>
      </c>
      <c r="S1432" s="3" t="s">
        <v>138</v>
      </c>
    </row>
    <row r="1433" spans="1:19" x14ac:dyDescent="0.25">
      <c r="A1433" s="1" t="s">
        <v>4875</v>
      </c>
      <c r="B1433" s="2" t="s">
        <v>4876</v>
      </c>
      <c r="C1433" s="2" t="s">
        <v>495</v>
      </c>
      <c r="D1433" s="2" t="s">
        <v>22</v>
      </c>
      <c r="E1433" s="17" t="s">
        <v>4877</v>
      </c>
      <c r="F1433" s="2" t="s">
        <v>4878</v>
      </c>
      <c r="G1433" s="2" t="s">
        <v>4988</v>
      </c>
      <c r="H1433" s="2" t="s">
        <v>4884</v>
      </c>
      <c r="I1433" s="21">
        <v>482601</v>
      </c>
      <c r="J1433" s="2" t="s">
        <v>56</v>
      </c>
      <c r="K1433" s="2" t="s">
        <v>4989</v>
      </c>
      <c r="L1433" s="2" t="s">
        <v>29</v>
      </c>
      <c r="M1433" s="2" t="s">
        <v>69</v>
      </c>
      <c r="N1433" s="2" t="s">
        <v>70</v>
      </c>
      <c r="O1433" s="2" t="s">
        <v>71</v>
      </c>
      <c r="P1433" s="2" t="s">
        <v>84</v>
      </c>
      <c r="Q1433" s="2" t="s">
        <v>252</v>
      </c>
      <c r="R1433" s="24">
        <v>43691</v>
      </c>
      <c r="S1433" s="3" t="s">
        <v>138</v>
      </c>
    </row>
    <row r="1434" spans="1:19" x14ac:dyDescent="0.25">
      <c r="A1434" s="1" t="s">
        <v>4875</v>
      </c>
      <c r="B1434" s="2" t="s">
        <v>4876</v>
      </c>
      <c r="C1434" s="2" t="s">
        <v>495</v>
      </c>
      <c r="D1434" s="2" t="s">
        <v>22</v>
      </c>
      <c r="E1434" s="17" t="s">
        <v>4877</v>
      </c>
      <c r="F1434" s="2" t="s">
        <v>4878</v>
      </c>
      <c r="G1434" s="2" t="s">
        <v>4990</v>
      </c>
      <c r="H1434" s="2" t="s">
        <v>4970</v>
      </c>
      <c r="I1434" s="21">
        <v>1200000</v>
      </c>
      <c r="J1434" s="2" t="s">
        <v>56</v>
      </c>
      <c r="K1434" s="2" t="s">
        <v>4991</v>
      </c>
      <c r="L1434" s="2" t="s">
        <v>211</v>
      </c>
      <c r="M1434" s="2" t="s">
        <v>44</v>
      </c>
      <c r="N1434" s="2" t="s">
        <v>45</v>
      </c>
      <c r="O1434" s="2" t="s">
        <v>46</v>
      </c>
      <c r="P1434" s="2" t="s">
        <v>206</v>
      </c>
      <c r="Q1434" s="2" t="s">
        <v>167</v>
      </c>
      <c r="R1434" s="24">
        <v>43708</v>
      </c>
      <c r="S1434" s="3" t="s">
        <v>138</v>
      </c>
    </row>
    <row r="1435" spans="1:19" x14ac:dyDescent="0.25">
      <c r="A1435" s="1" t="s">
        <v>4875</v>
      </c>
      <c r="B1435" s="2" t="s">
        <v>4876</v>
      </c>
      <c r="C1435" s="2" t="s">
        <v>495</v>
      </c>
      <c r="D1435" s="2" t="s">
        <v>22</v>
      </c>
      <c r="E1435" s="17" t="s">
        <v>4877</v>
      </c>
      <c r="F1435" s="2" t="s">
        <v>4878</v>
      </c>
      <c r="G1435" s="2" t="s">
        <v>4992</v>
      </c>
      <c r="H1435" s="2" t="s">
        <v>4993</v>
      </c>
      <c r="I1435" s="21">
        <v>525000</v>
      </c>
      <c r="J1435" s="2" t="s">
        <v>56</v>
      </c>
      <c r="K1435" s="2" t="s">
        <v>4994</v>
      </c>
      <c r="L1435" s="2" t="s">
        <v>211</v>
      </c>
      <c r="M1435" s="2" t="s">
        <v>361</v>
      </c>
      <c r="N1435" s="2" t="s">
        <v>362</v>
      </c>
      <c r="O1435" s="2" t="s">
        <v>363</v>
      </c>
      <c r="P1435" s="2" t="s">
        <v>578</v>
      </c>
      <c r="Q1435" s="2" t="s">
        <v>167</v>
      </c>
      <c r="R1435" s="24">
        <v>43708</v>
      </c>
      <c r="S1435" s="3" t="s">
        <v>138</v>
      </c>
    </row>
    <row r="1436" spans="1:19" x14ac:dyDescent="0.25">
      <c r="A1436" s="1" t="s">
        <v>4995</v>
      </c>
      <c r="B1436" s="2" t="s">
        <v>4996</v>
      </c>
      <c r="C1436" s="2" t="s">
        <v>495</v>
      </c>
      <c r="D1436" s="2" t="s">
        <v>22</v>
      </c>
      <c r="E1436" s="17" t="s">
        <v>4997</v>
      </c>
      <c r="F1436" s="2" t="s">
        <v>4998</v>
      </c>
      <c r="G1436" s="2" t="s">
        <v>4999</v>
      </c>
      <c r="H1436" s="2" t="s">
        <v>5000</v>
      </c>
      <c r="I1436" s="21">
        <v>210000</v>
      </c>
      <c r="J1436" s="2" t="s">
        <v>151</v>
      </c>
      <c r="K1436" s="2" t="s">
        <v>5001</v>
      </c>
      <c r="L1436" s="2" t="s">
        <v>211</v>
      </c>
      <c r="M1436" s="2" t="s">
        <v>109</v>
      </c>
      <c r="N1436" s="2" t="s">
        <v>110</v>
      </c>
      <c r="O1436" s="2" t="s">
        <v>111</v>
      </c>
      <c r="P1436" s="2" t="s">
        <v>236</v>
      </c>
      <c r="Q1436" s="2" t="s">
        <v>198</v>
      </c>
      <c r="R1436" s="24">
        <v>42780</v>
      </c>
      <c r="S1436" s="3" t="s">
        <v>138</v>
      </c>
    </row>
    <row r="1437" spans="1:19" x14ac:dyDescent="0.25">
      <c r="A1437" s="1" t="s">
        <v>4995</v>
      </c>
      <c r="B1437" s="2" t="s">
        <v>4996</v>
      </c>
      <c r="C1437" s="2" t="s">
        <v>495</v>
      </c>
      <c r="D1437" s="2" t="s">
        <v>22</v>
      </c>
      <c r="E1437" s="17" t="s">
        <v>4997</v>
      </c>
      <c r="F1437" s="2" t="s">
        <v>4998</v>
      </c>
      <c r="G1437" s="2" t="s">
        <v>5002</v>
      </c>
      <c r="H1437" s="2" t="s">
        <v>5003</v>
      </c>
      <c r="I1437" s="21">
        <v>0</v>
      </c>
      <c r="J1437" s="2" t="s">
        <v>27</v>
      </c>
      <c r="K1437" s="2" t="s">
        <v>5004</v>
      </c>
      <c r="L1437" s="2" t="s">
        <v>29</v>
      </c>
      <c r="M1437" s="2" t="s">
        <v>109</v>
      </c>
      <c r="N1437" s="2" t="s">
        <v>110</v>
      </c>
      <c r="O1437" s="2" t="s">
        <v>111</v>
      </c>
      <c r="P1437" s="2" t="s">
        <v>3729</v>
      </c>
      <c r="Q1437" s="2" t="s">
        <v>2317</v>
      </c>
      <c r="R1437" s="24">
        <v>43326</v>
      </c>
      <c r="S1437" s="3" t="s">
        <v>138</v>
      </c>
    </row>
    <row r="1438" spans="1:19" x14ac:dyDescent="0.25">
      <c r="A1438" s="1" t="s">
        <v>4995</v>
      </c>
      <c r="B1438" s="2" t="s">
        <v>4996</v>
      </c>
      <c r="C1438" s="2" t="s">
        <v>495</v>
      </c>
      <c r="D1438" s="2" t="s">
        <v>22</v>
      </c>
      <c r="E1438" s="17" t="s">
        <v>4997</v>
      </c>
      <c r="F1438" s="2" t="s">
        <v>4998</v>
      </c>
      <c r="G1438" s="2" t="s">
        <v>5005</v>
      </c>
      <c r="H1438" s="2" t="s">
        <v>5006</v>
      </c>
      <c r="I1438" s="21">
        <v>0</v>
      </c>
      <c r="J1438" s="2" t="s">
        <v>27</v>
      </c>
      <c r="K1438" s="2" t="s">
        <v>5007</v>
      </c>
      <c r="L1438" s="2" t="s">
        <v>29</v>
      </c>
      <c r="M1438" s="2" t="s">
        <v>69</v>
      </c>
      <c r="N1438" s="2" t="s">
        <v>70</v>
      </c>
      <c r="O1438" s="2" t="s">
        <v>71</v>
      </c>
      <c r="P1438" s="2" t="s">
        <v>453</v>
      </c>
      <c r="Q1438" s="2" t="s">
        <v>449</v>
      </c>
      <c r="R1438" s="24">
        <v>42735</v>
      </c>
      <c r="S1438" s="3" t="s">
        <v>138</v>
      </c>
    </row>
    <row r="1439" spans="1:19" x14ac:dyDescent="0.25">
      <c r="A1439" s="1" t="s">
        <v>4995</v>
      </c>
      <c r="B1439" s="2" t="s">
        <v>4996</v>
      </c>
      <c r="C1439" s="2" t="s">
        <v>495</v>
      </c>
      <c r="D1439" s="2" t="s">
        <v>22</v>
      </c>
      <c r="E1439" s="17" t="s">
        <v>4997</v>
      </c>
      <c r="F1439" s="2" t="s">
        <v>4998</v>
      </c>
      <c r="G1439" s="2" t="s">
        <v>5008</v>
      </c>
      <c r="H1439" s="2" t="s">
        <v>5009</v>
      </c>
      <c r="I1439" s="21">
        <v>0</v>
      </c>
      <c r="J1439" s="2" t="s">
        <v>27</v>
      </c>
      <c r="K1439" s="2" t="s">
        <v>5010</v>
      </c>
      <c r="L1439" s="2" t="s">
        <v>29</v>
      </c>
      <c r="M1439" s="2" t="s">
        <v>69</v>
      </c>
      <c r="N1439" s="2" t="s">
        <v>70</v>
      </c>
      <c r="O1439" s="2" t="s">
        <v>71</v>
      </c>
      <c r="P1439" s="2" t="s">
        <v>390</v>
      </c>
      <c r="Q1439" s="2" t="s">
        <v>5011</v>
      </c>
      <c r="R1439" s="24">
        <v>42794</v>
      </c>
      <c r="S1439" s="3" t="s">
        <v>138</v>
      </c>
    </row>
    <row r="1440" spans="1:19" x14ac:dyDescent="0.25">
      <c r="A1440" s="1" t="s">
        <v>4995</v>
      </c>
      <c r="B1440" s="2" t="s">
        <v>4996</v>
      </c>
      <c r="C1440" s="2" t="s">
        <v>495</v>
      </c>
      <c r="D1440" s="2" t="s">
        <v>22</v>
      </c>
      <c r="E1440" s="17" t="s">
        <v>4997</v>
      </c>
      <c r="F1440" s="2" t="s">
        <v>4998</v>
      </c>
      <c r="G1440" s="2" t="s">
        <v>5012</v>
      </c>
      <c r="H1440" s="2" t="s">
        <v>5013</v>
      </c>
      <c r="I1440" s="21">
        <v>57000</v>
      </c>
      <c r="J1440" s="2" t="s">
        <v>234</v>
      </c>
      <c r="K1440" s="2" t="s">
        <v>5014</v>
      </c>
      <c r="L1440" s="2" t="s">
        <v>29</v>
      </c>
      <c r="M1440" s="2" t="s">
        <v>122</v>
      </c>
      <c r="N1440" s="2" t="s">
        <v>70</v>
      </c>
      <c r="O1440" s="2" t="s">
        <v>123</v>
      </c>
      <c r="P1440" s="2" t="s">
        <v>187</v>
      </c>
      <c r="Q1440" s="2" t="s">
        <v>5011</v>
      </c>
      <c r="R1440" s="24">
        <v>42794</v>
      </c>
      <c r="S1440" s="3" t="s">
        <v>138</v>
      </c>
    </row>
    <row r="1441" spans="1:19" x14ac:dyDescent="0.25">
      <c r="A1441" s="1" t="s">
        <v>4995</v>
      </c>
      <c r="B1441" s="2" t="s">
        <v>4996</v>
      </c>
      <c r="C1441" s="2" t="s">
        <v>495</v>
      </c>
      <c r="D1441" s="2" t="s">
        <v>22</v>
      </c>
      <c r="E1441" s="17" t="s">
        <v>4997</v>
      </c>
      <c r="F1441" s="2" t="s">
        <v>4998</v>
      </c>
      <c r="G1441" s="2" t="s">
        <v>5012</v>
      </c>
      <c r="H1441" s="2" t="s">
        <v>5013</v>
      </c>
      <c r="I1441" s="21">
        <v>0</v>
      </c>
      <c r="J1441" s="2" t="s">
        <v>27</v>
      </c>
      <c r="K1441" s="2" t="s">
        <v>5014</v>
      </c>
      <c r="L1441" s="2" t="s">
        <v>29</v>
      </c>
      <c r="M1441" s="2" t="s">
        <v>122</v>
      </c>
      <c r="N1441" s="2" t="s">
        <v>70</v>
      </c>
      <c r="O1441" s="2" t="s">
        <v>123</v>
      </c>
      <c r="P1441" s="2" t="s">
        <v>187</v>
      </c>
      <c r="Q1441" s="2" t="s">
        <v>5011</v>
      </c>
      <c r="R1441" s="24">
        <v>42794</v>
      </c>
      <c r="S1441" s="3" t="s">
        <v>138</v>
      </c>
    </row>
    <row r="1442" spans="1:19" x14ac:dyDescent="0.25">
      <c r="A1442" s="1" t="s">
        <v>4995</v>
      </c>
      <c r="B1442" s="2" t="s">
        <v>4996</v>
      </c>
      <c r="C1442" s="2" t="s">
        <v>495</v>
      </c>
      <c r="D1442" s="2" t="s">
        <v>22</v>
      </c>
      <c r="E1442" s="17" t="s">
        <v>4997</v>
      </c>
      <c r="F1442" s="2" t="s">
        <v>4998</v>
      </c>
      <c r="G1442" s="2" t="s">
        <v>5015</v>
      </c>
      <c r="H1442" s="2" t="s">
        <v>5016</v>
      </c>
      <c r="I1442" s="21">
        <v>375000</v>
      </c>
      <c r="J1442" s="2" t="s">
        <v>151</v>
      </c>
      <c r="K1442" s="2" t="s">
        <v>5017</v>
      </c>
      <c r="L1442" s="2" t="s">
        <v>29</v>
      </c>
      <c r="M1442" s="2" t="s">
        <v>122</v>
      </c>
      <c r="N1442" s="2" t="s">
        <v>70</v>
      </c>
      <c r="O1442" s="2" t="s">
        <v>123</v>
      </c>
      <c r="P1442" s="2" t="s">
        <v>197</v>
      </c>
      <c r="Q1442" s="2" t="s">
        <v>167</v>
      </c>
      <c r="R1442" s="24">
        <v>43708</v>
      </c>
      <c r="S1442" s="3" t="s">
        <v>138</v>
      </c>
    </row>
    <row r="1443" spans="1:19" x14ac:dyDescent="0.25">
      <c r="A1443" s="1" t="s">
        <v>4995</v>
      </c>
      <c r="B1443" s="2" t="s">
        <v>4996</v>
      </c>
      <c r="C1443" s="2" t="s">
        <v>495</v>
      </c>
      <c r="D1443" s="2" t="s">
        <v>22</v>
      </c>
      <c r="E1443" s="17" t="s">
        <v>4997</v>
      </c>
      <c r="F1443" s="2" t="s">
        <v>4998</v>
      </c>
      <c r="G1443" s="2" t="s">
        <v>5018</v>
      </c>
      <c r="H1443" s="2" t="s">
        <v>5019</v>
      </c>
      <c r="I1443" s="21">
        <v>0</v>
      </c>
      <c r="J1443" s="2" t="s">
        <v>27</v>
      </c>
      <c r="K1443" s="2" t="s">
        <v>5020</v>
      </c>
      <c r="L1443" s="2" t="s">
        <v>29</v>
      </c>
      <c r="M1443" s="2" t="s">
        <v>122</v>
      </c>
      <c r="N1443" s="2" t="s">
        <v>70</v>
      </c>
      <c r="O1443" s="2" t="s">
        <v>123</v>
      </c>
      <c r="P1443" s="2" t="s">
        <v>197</v>
      </c>
      <c r="Q1443" s="2" t="s">
        <v>1327</v>
      </c>
      <c r="R1443" s="24">
        <v>43159</v>
      </c>
      <c r="S1443" s="3" t="s">
        <v>138</v>
      </c>
    </row>
    <row r="1444" spans="1:19" x14ac:dyDescent="0.25">
      <c r="A1444" s="1" t="s">
        <v>4995</v>
      </c>
      <c r="B1444" s="2" t="s">
        <v>4996</v>
      </c>
      <c r="C1444" s="2" t="s">
        <v>495</v>
      </c>
      <c r="D1444" s="2" t="s">
        <v>22</v>
      </c>
      <c r="E1444" s="17" t="s">
        <v>4997</v>
      </c>
      <c r="F1444" s="2" t="s">
        <v>4998</v>
      </c>
      <c r="G1444" s="2" t="s">
        <v>5021</v>
      </c>
      <c r="H1444" s="2" t="s">
        <v>5009</v>
      </c>
      <c r="I1444" s="21">
        <v>50000</v>
      </c>
      <c r="J1444" s="2" t="s">
        <v>151</v>
      </c>
      <c r="K1444" s="2" t="s">
        <v>389</v>
      </c>
      <c r="L1444" s="2" t="s">
        <v>29</v>
      </c>
      <c r="M1444" s="2" t="s">
        <v>69</v>
      </c>
      <c r="N1444" s="2" t="s">
        <v>70</v>
      </c>
      <c r="O1444" s="2" t="s">
        <v>71</v>
      </c>
      <c r="P1444" s="2" t="s">
        <v>390</v>
      </c>
      <c r="Q1444" s="2" t="s">
        <v>391</v>
      </c>
      <c r="R1444" s="24">
        <v>42978</v>
      </c>
      <c r="S1444" s="3" t="s">
        <v>138</v>
      </c>
    </row>
    <row r="1445" spans="1:19" x14ac:dyDescent="0.25">
      <c r="A1445" s="1" t="s">
        <v>4995</v>
      </c>
      <c r="B1445" s="2" t="s">
        <v>4996</v>
      </c>
      <c r="C1445" s="2" t="s">
        <v>495</v>
      </c>
      <c r="D1445" s="2" t="s">
        <v>22</v>
      </c>
      <c r="E1445" s="17" t="s">
        <v>4997</v>
      </c>
      <c r="F1445" s="2" t="s">
        <v>4998</v>
      </c>
      <c r="G1445" s="2" t="s">
        <v>5021</v>
      </c>
      <c r="H1445" s="2" t="s">
        <v>5009</v>
      </c>
      <c r="I1445" s="21">
        <v>0</v>
      </c>
      <c r="J1445" s="2" t="s">
        <v>82</v>
      </c>
      <c r="K1445" s="2" t="s">
        <v>392</v>
      </c>
      <c r="L1445" s="2" t="s">
        <v>29</v>
      </c>
      <c r="M1445" s="2" t="s">
        <v>69</v>
      </c>
      <c r="N1445" s="2" t="s">
        <v>70</v>
      </c>
      <c r="O1445" s="2" t="s">
        <v>71</v>
      </c>
      <c r="P1445" s="2" t="s">
        <v>390</v>
      </c>
      <c r="Q1445" s="2" t="s">
        <v>393</v>
      </c>
      <c r="R1445" s="24">
        <v>42613</v>
      </c>
      <c r="S1445" s="3" t="s">
        <v>138</v>
      </c>
    </row>
    <row r="1446" spans="1:19" x14ac:dyDescent="0.25">
      <c r="A1446" s="1" t="s">
        <v>4995</v>
      </c>
      <c r="B1446" s="2" t="s">
        <v>4996</v>
      </c>
      <c r="C1446" s="2" t="s">
        <v>495</v>
      </c>
      <c r="D1446" s="2" t="s">
        <v>22</v>
      </c>
      <c r="E1446" s="17" t="s">
        <v>4997</v>
      </c>
      <c r="F1446" s="2" t="s">
        <v>4998</v>
      </c>
      <c r="G1446" s="2" t="s">
        <v>5022</v>
      </c>
      <c r="H1446" s="2" t="s">
        <v>5003</v>
      </c>
      <c r="I1446" s="21">
        <v>311553</v>
      </c>
      <c r="J1446" s="2" t="s">
        <v>151</v>
      </c>
      <c r="K1446" s="2" t="s">
        <v>5023</v>
      </c>
      <c r="L1446" s="2" t="s">
        <v>29</v>
      </c>
      <c r="M1446" s="2" t="s">
        <v>244</v>
      </c>
      <c r="N1446" s="2" t="s">
        <v>110</v>
      </c>
      <c r="O1446" s="2" t="s">
        <v>245</v>
      </c>
      <c r="P1446" s="2" t="s">
        <v>246</v>
      </c>
      <c r="Q1446" s="2" t="s">
        <v>1058</v>
      </c>
      <c r="R1446" s="24">
        <v>43569</v>
      </c>
      <c r="S1446" s="3" t="s">
        <v>138</v>
      </c>
    </row>
    <row r="1447" spans="1:19" x14ac:dyDescent="0.25">
      <c r="A1447" s="1" t="s">
        <v>4995</v>
      </c>
      <c r="B1447" s="2" t="s">
        <v>4996</v>
      </c>
      <c r="C1447" s="2" t="s">
        <v>495</v>
      </c>
      <c r="D1447" s="2" t="s">
        <v>22</v>
      </c>
      <c r="E1447" s="17" t="s">
        <v>4997</v>
      </c>
      <c r="F1447" s="2" t="s">
        <v>4998</v>
      </c>
      <c r="G1447" s="2" t="s">
        <v>5024</v>
      </c>
      <c r="H1447" s="2" t="s">
        <v>5000</v>
      </c>
      <c r="I1447" s="21">
        <v>265000</v>
      </c>
      <c r="J1447" s="2" t="s">
        <v>151</v>
      </c>
      <c r="K1447" s="2" t="s">
        <v>5025</v>
      </c>
      <c r="L1447" s="2" t="s">
        <v>29</v>
      </c>
      <c r="M1447" s="2" t="s">
        <v>109</v>
      </c>
      <c r="N1447" s="2" t="s">
        <v>110</v>
      </c>
      <c r="O1447" s="2" t="s">
        <v>111</v>
      </c>
      <c r="P1447" s="2" t="s">
        <v>236</v>
      </c>
      <c r="Q1447" s="2" t="s">
        <v>2026</v>
      </c>
      <c r="R1447" s="24">
        <v>43465</v>
      </c>
      <c r="S1447" s="3" t="s">
        <v>138</v>
      </c>
    </row>
    <row r="1448" spans="1:19" x14ac:dyDescent="0.25">
      <c r="A1448" s="1" t="s">
        <v>4995</v>
      </c>
      <c r="B1448" s="2" t="s">
        <v>4996</v>
      </c>
      <c r="C1448" s="2" t="s">
        <v>495</v>
      </c>
      <c r="D1448" s="2" t="s">
        <v>22</v>
      </c>
      <c r="E1448" s="17" t="s">
        <v>4997</v>
      </c>
      <c r="F1448" s="2" t="s">
        <v>4998</v>
      </c>
      <c r="G1448" s="2" t="s">
        <v>5026</v>
      </c>
      <c r="H1448" s="2" t="s">
        <v>5027</v>
      </c>
      <c r="I1448" s="21">
        <v>0</v>
      </c>
      <c r="J1448" s="2" t="s">
        <v>27</v>
      </c>
      <c r="K1448" s="2" t="s">
        <v>3656</v>
      </c>
      <c r="L1448" s="2" t="s">
        <v>29</v>
      </c>
      <c r="M1448" s="2" t="s">
        <v>122</v>
      </c>
      <c r="N1448" s="2" t="s">
        <v>70</v>
      </c>
      <c r="O1448" s="2" t="s">
        <v>123</v>
      </c>
      <c r="P1448" s="2" t="s">
        <v>197</v>
      </c>
      <c r="Q1448" s="2" t="s">
        <v>2572</v>
      </c>
      <c r="R1448" s="24">
        <v>42855</v>
      </c>
      <c r="S1448" s="3" t="s">
        <v>138</v>
      </c>
    </row>
    <row r="1449" spans="1:19" x14ac:dyDescent="0.25">
      <c r="A1449" s="1" t="s">
        <v>4995</v>
      </c>
      <c r="B1449" s="2" t="s">
        <v>4996</v>
      </c>
      <c r="C1449" s="2" t="s">
        <v>495</v>
      </c>
      <c r="D1449" s="2" t="s">
        <v>22</v>
      </c>
      <c r="E1449" s="17" t="s">
        <v>4997</v>
      </c>
      <c r="F1449" s="2" t="s">
        <v>4998</v>
      </c>
      <c r="G1449" s="2" t="s">
        <v>5028</v>
      </c>
      <c r="H1449" s="2" t="s">
        <v>5029</v>
      </c>
      <c r="I1449" s="21">
        <v>0</v>
      </c>
      <c r="J1449" s="2" t="s">
        <v>27</v>
      </c>
      <c r="K1449" s="2" t="s">
        <v>5030</v>
      </c>
      <c r="L1449" s="2" t="s">
        <v>29</v>
      </c>
      <c r="M1449" s="2" t="s">
        <v>122</v>
      </c>
      <c r="N1449" s="2" t="s">
        <v>70</v>
      </c>
      <c r="O1449" s="2" t="s">
        <v>123</v>
      </c>
      <c r="P1449" s="2" t="s">
        <v>684</v>
      </c>
      <c r="Q1449" s="2" t="s">
        <v>344</v>
      </c>
      <c r="R1449" s="24">
        <v>42916</v>
      </c>
      <c r="S1449" s="3" t="s">
        <v>138</v>
      </c>
    </row>
    <row r="1450" spans="1:19" x14ac:dyDescent="0.25">
      <c r="A1450" s="1" t="s">
        <v>4995</v>
      </c>
      <c r="B1450" s="2" t="s">
        <v>4996</v>
      </c>
      <c r="C1450" s="2" t="s">
        <v>495</v>
      </c>
      <c r="D1450" s="2" t="s">
        <v>22</v>
      </c>
      <c r="E1450" s="17" t="s">
        <v>4997</v>
      </c>
      <c r="F1450" s="2" t="s">
        <v>4998</v>
      </c>
      <c r="G1450" s="2" t="s">
        <v>5031</v>
      </c>
      <c r="H1450" s="2" t="s">
        <v>5032</v>
      </c>
      <c r="I1450" s="21">
        <v>620913</v>
      </c>
      <c r="J1450" s="2" t="s">
        <v>151</v>
      </c>
      <c r="K1450" s="2" t="s">
        <v>5033</v>
      </c>
      <c r="L1450" s="2" t="s">
        <v>29</v>
      </c>
      <c r="M1450" s="2" t="s">
        <v>69</v>
      </c>
      <c r="N1450" s="2" t="s">
        <v>70</v>
      </c>
      <c r="O1450" s="2" t="s">
        <v>71</v>
      </c>
      <c r="P1450" s="2" t="s">
        <v>461</v>
      </c>
      <c r="Q1450" s="2" t="s">
        <v>1553</v>
      </c>
      <c r="R1450" s="24">
        <v>43630</v>
      </c>
      <c r="S1450" s="3" t="s">
        <v>138</v>
      </c>
    </row>
    <row r="1451" spans="1:19" x14ac:dyDescent="0.25">
      <c r="A1451" s="1" t="s">
        <v>4995</v>
      </c>
      <c r="B1451" s="2" t="s">
        <v>4996</v>
      </c>
      <c r="C1451" s="2" t="s">
        <v>495</v>
      </c>
      <c r="D1451" s="2" t="s">
        <v>22</v>
      </c>
      <c r="E1451" s="17" t="s">
        <v>4997</v>
      </c>
      <c r="F1451" s="2" t="s">
        <v>4998</v>
      </c>
      <c r="G1451" s="2" t="s">
        <v>5034</v>
      </c>
      <c r="H1451" s="2" t="s">
        <v>5035</v>
      </c>
      <c r="I1451" s="21">
        <v>120000</v>
      </c>
      <c r="J1451" s="2" t="s">
        <v>151</v>
      </c>
      <c r="K1451" s="2" t="s">
        <v>5036</v>
      </c>
      <c r="L1451" s="2" t="s">
        <v>29</v>
      </c>
      <c r="M1451" s="2" t="s">
        <v>69</v>
      </c>
      <c r="N1451" s="2" t="s">
        <v>70</v>
      </c>
      <c r="O1451" s="2" t="s">
        <v>71</v>
      </c>
      <c r="P1451" s="2" t="s">
        <v>267</v>
      </c>
      <c r="Q1451" s="2" t="s">
        <v>1700</v>
      </c>
      <c r="R1451" s="24">
        <v>42704</v>
      </c>
      <c r="S1451" s="3" t="s">
        <v>138</v>
      </c>
    </row>
    <row r="1452" spans="1:19" x14ac:dyDescent="0.25">
      <c r="A1452" s="1" t="s">
        <v>4995</v>
      </c>
      <c r="B1452" s="2" t="s">
        <v>4996</v>
      </c>
      <c r="C1452" s="2" t="s">
        <v>495</v>
      </c>
      <c r="D1452" s="2" t="s">
        <v>22</v>
      </c>
      <c r="E1452" s="17" t="s">
        <v>4997</v>
      </c>
      <c r="F1452" s="2" t="s">
        <v>4998</v>
      </c>
      <c r="G1452" s="2" t="s">
        <v>5037</v>
      </c>
      <c r="H1452" s="2" t="s">
        <v>5038</v>
      </c>
      <c r="I1452" s="21">
        <v>0</v>
      </c>
      <c r="J1452" s="2" t="s">
        <v>27</v>
      </c>
      <c r="K1452" s="2" t="s">
        <v>5039</v>
      </c>
      <c r="L1452" s="2" t="s">
        <v>29</v>
      </c>
      <c r="M1452" s="2" t="s">
        <v>122</v>
      </c>
      <c r="N1452" s="2" t="s">
        <v>70</v>
      </c>
      <c r="O1452" s="2" t="s">
        <v>123</v>
      </c>
      <c r="P1452" s="2" t="s">
        <v>197</v>
      </c>
      <c r="Q1452" s="2" t="s">
        <v>624</v>
      </c>
      <c r="R1452" s="24">
        <v>43343</v>
      </c>
      <c r="S1452" s="3" t="s">
        <v>138</v>
      </c>
    </row>
    <row r="1453" spans="1:19" x14ac:dyDescent="0.25">
      <c r="A1453" s="1" t="s">
        <v>4995</v>
      </c>
      <c r="B1453" s="2" t="s">
        <v>4996</v>
      </c>
      <c r="C1453" s="2" t="s">
        <v>495</v>
      </c>
      <c r="D1453" s="2" t="s">
        <v>22</v>
      </c>
      <c r="E1453" s="17" t="s">
        <v>4997</v>
      </c>
      <c r="F1453" s="2" t="s">
        <v>4998</v>
      </c>
      <c r="G1453" s="2" t="s">
        <v>5040</v>
      </c>
      <c r="H1453" s="2" t="s">
        <v>5041</v>
      </c>
      <c r="I1453" s="21">
        <v>425000</v>
      </c>
      <c r="J1453" s="2" t="s">
        <v>151</v>
      </c>
      <c r="K1453" s="2" t="s">
        <v>5042</v>
      </c>
      <c r="L1453" s="2" t="s">
        <v>29</v>
      </c>
      <c r="M1453" s="2" t="s">
        <v>171</v>
      </c>
      <c r="N1453" s="2" t="s">
        <v>172</v>
      </c>
      <c r="O1453" s="2" t="s">
        <v>173</v>
      </c>
      <c r="P1453" s="2" t="s">
        <v>260</v>
      </c>
      <c r="Q1453" s="2" t="s">
        <v>481</v>
      </c>
      <c r="R1453" s="24">
        <v>43555</v>
      </c>
      <c r="S1453" s="3" t="s">
        <v>138</v>
      </c>
    </row>
    <row r="1454" spans="1:19" x14ac:dyDescent="0.25">
      <c r="A1454" s="1" t="s">
        <v>4995</v>
      </c>
      <c r="B1454" s="2" t="s">
        <v>4996</v>
      </c>
      <c r="C1454" s="2" t="s">
        <v>495</v>
      </c>
      <c r="D1454" s="2" t="s">
        <v>22</v>
      </c>
      <c r="E1454" s="17" t="s">
        <v>4997</v>
      </c>
      <c r="F1454" s="2" t="s">
        <v>4998</v>
      </c>
      <c r="G1454" s="2" t="s">
        <v>5043</v>
      </c>
      <c r="H1454" s="2" t="s">
        <v>5041</v>
      </c>
      <c r="I1454" s="21">
        <v>2000000</v>
      </c>
      <c r="J1454" s="2" t="s">
        <v>151</v>
      </c>
      <c r="K1454" s="2" t="s">
        <v>5044</v>
      </c>
      <c r="L1454" s="2" t="s">
        <v>29</v>
      </c>
      <c r="M1454" s="2" t="s">
        <v>171</v>
      </c>
      <c r="N1454" s="2" t="s">
        <v>172</v>
      </c>
      <c r="O1454" s="2" t="s">
        <v>173</v>
      </c>
      <c r="P1454" s="2" t="s">
        <v>260</v>
      </c>
      <c r="Q1454" s="2" t="s">
        <v>481</v>
      </c>
      <c r="R1454" s="24">
        <v>43555</v>
      </c>
      <c r="S1454" s="3" t="s">
        <v>138</v>
      </c>
    </row>
    <row r="1455" spans="1:19" x14ac:dyDescent="0.25">
      <c r="A1455" s="1" t="s">
        <v>4995</v>
      </c>
      <c r="B1455" s="2" t="s">
        <v>4996</v>
      </c>
      <c r="C1455" s="2" t="s">
        <v>495</v>
      </c>
      <c r="D1455" s="2" t="s">
        <v>22</v>
      </c>
      <c r="E1455" s="17" t="s">
        <v>4997</v>
      </c>
      <c r="F1455" s="2" t="s">
        <v>4998</v>
      </c>
      <c r="G1455" s="2" t="s">
        <v>5045</v>
      </c>
      <c r="H1455" s="2" t="s">
        <v>5046</v>
      </c>
      <c r="I1455" s="21">
        <v>0</v>
      </c>
      <c r="J1455" s="2" t="s">
        <v>82</v>
      </c>
      <c r="K1455" s="2" t="s">
        <v>5047</v>
      </c>
      <c r="L1455" s="2" t="s">
        <v>29</v>
      </c>
      <c r="M1455" s="2" t="s">
        <v>109</v>
      </c>
      <c r="N1455" s="2" t="s">
        <v>110</v>
      </c>
      <c r="O1455" s="2" t="s">
        <v>111</v>
      </c>
      <c r="P1455" s="2" t="s">
        <v>236</v>
      </c>
      <c r="Q1455" s="2" t="s">
        <v>3336</v>
      </c>
      <c r="R1455" s="24">
        <v>42947</v>
      </c>
      <c r="S1455" s="3" t="s">
        <v>138</v>
      </c>
    </row>
    <row r="1456" spans="1:19" x14ac:dyDescent="0.25">
      <c r="A1456" s="1" t="s">
        <v>4995</v>
      </c>
      <c r="B1456" s="2" t="s">
        <v>4996</v>
      </c>
      <c r="C1456" s="2" t="s">
        <v>495</v>
      </c>
      <c r="D1456" s="2" t="s">
        <v>22</v>
      </c>
      <c r="E1456" s="17" t="s">
        <v>4997</v>
      </c>
      <c r="F1456" s="2" t="s">
        <v>4998</v>
      </c>
      <c r="G1456" s="2" t="s">
        <v>5048</v>
      </c>
      <c r="H1456" s="2" t="s">
        <v>5049</v>
      </c>
      <c r="I1456" s="21">
        <v>150000</v>
      </c>
      <c r="J1456" s="2" t="s">
        <v>27</v>
      </c>
      <c r="K1456" s="2" t="s">
        <v>5050</v>
      </c>
      <c r="L1456" s="2" t="s">
        <v>29</v>
      </c>
      <c r="M1456" s="2" t="s">
        <v>44</v>
      </c>
      <c r="N1456" s="2" t="s">
        <v>45</v>
      </c>
      <c r="O1456" s="2" t="s">
        <v>46</v>
      </c>
      <c r="P1456" s="2" t="s">
        <v>47</v>
      </c>
      <c r="Q1456" s="2" t="s">
        <v>449</v>
      </c>
      <c r="R1456" s="24">
        <v>42735</v>
      </c>
      <c r="S1456" s="3" t="s">
        <v>138</v>
      </c>
    </row>
    <row r="1457" spans="1:19" x14ac:dyDescent="0.25">
      <c r="A1457" s="1" t="s">
        <v>4995</v>
      </c>
      <c r="B1457" s="2" t="s">
        <v>4996</v>
      </c>
      <c r="C1457" s="2" t="s">
        <v>495</v>
      </c>
      <c r="D1457" s="2" t="s">
        <v>22</v>
      </c>
      <c r="E1457" s="17" t="s">
        <v>4997</v>
      </c>
      <c r="F1457" s="2" t="s">
        <v>4998</v>
      </c>
      <c r="G1457" s="2" t="s">
        <v>5051</v>
      </c>
      <c r="H1457" s="2" t="s">
        <v>5052</v>
      </c>
      <c r="I1457" s="21">
        <v>0</v>
      </c>
      <c r="J1457" s="2" t="s">
        <v>27</v>
      </c>
      <c r="K1457" s="2" t="s">
        <v>5053</v>
      </c>
      <c r="L1457" s="2" t="s">
        <v>29</v>
      </c>
      <c r="M1457" s="2" t="s">
        <v>69</v>
      </c>
      <c r="N1457" s="2" t="s">
        <v>70</v>
      </c>
      <c r="O1457" s="2" t="s">
        <v>71</v>
      </c>
      <c r="P1457" s="2" t="s">
        <v>72</v>
      </c>
      <c r="Q1457" s="2" t="s">
        <v>821</v>
      </c>
      <c r="R1457" s="24">
        <v>43660</v>
      </c>
      <c r="S1457" s="3" t="s">
        <v>138</v>
      </c>
    </row>
    <row r="1458" spans="1:19" x14ac:dyDescent="0.25">
      <c r="A1458" s="1" t="s">
        <v>4995</v>
      </c>
      <c r="B1458" s="2" t="s">
        <v>4996</v>
      </c>
      <c r="C1458" s="2" t="s">
        <v>495</v>
      </c>
      <c r="D1458" s="2" t="s">
        <v>22</v>
      </c>
      <c r="E1458" s="17" t="s">
        <v>4997</v>
      </c>
      <c r="F1458" s="2" t="s">
        <v>4998</v>
      </c>
      <c r="G1458" s="2" t="s">
        <v>5054</v>
      </c>
      <c r="H1458" s="2" t="s">
        <v>5055</v>
      </c>
      <c r="I1458" s="21">
        <v>0</v>
      </c>
      <c r="J1458" s="2" t="s">
        <v>27</v>
      </c>
      <c r="K1458" s="2" t="s">
        <v>5056</v>
      </c>
      <c r="L1458" s="2" t="s">
        <v>29</v>
      </c>
      <c r="M1458" s="2" t="s">
        <v>44</v>
      </c>
      <c r="N1458" s="2" t="s">
        <v>45</v>
      </c>
      <c r="O1458" s="2" t="s">
        <v>46</v>
      </c>
      <c r="P1458" s="2" t="s">
        <v>47</v>
      </c>
      <c r="Q1458" s="2" t="s">
        <v>821</v>
      </c>
      <c r="R1458" s="24">
        <v>43660</v>
      </c>
      <c r="S1458" s="3" t="s">
        <v>138</v>
      </c>
    </row>
    <row r="1459" spans="1:19" x14ac:dyDescent="0.25">
      <c r="A1459" s="1" t="s">
        <v>4995</v>
      </c>
      <c r="B1459" s="2" t="s">
        <v>4996</v>
      </c>
      <c r="C1459" s="2" t="s">
        <v>495</v>
      </c>
      <c r="D1459" s="2" t="s">
        <v>22</v>
      </c>
      <c r="E1459" s="17" t="s">
        <v>4997</v>
      </c>
      <c r="F1459" s="2" t="s">
        <v>4998</v>
      </c>
      <c r="G1459" s="2" t="s">
        <v>5057</v>
      </c>
      <c r="H1459" s="2" t="s">
        <v>5058</v>
      </c>
      <c r="I1459" s="21">
        <v>0</v>
      </c>
      <c r="J1459" s="2" t="s">
        <v>27</v>
      </c>
      <c r="K1459" s="2" t="s">
        <v>5059</v>
      </c>
      <c r="L1459" s="2" t="s">
        <v>29</v>
      </c>
      <c r="M1459" s="2" t="s">
        <v>44</v>
      </c>
      <c r="N1459" s="2" t="s">
        <v>45</v>
      </c>
      <c r="O1459" s="2" t="s">
        <v>46</v>
      </c>
      <c r="P1459" s="2" t="s">
        <v>212</v>
      </c>
      <c r="Q1459" s="2" t="s">
        <v>207</v>
      </c>
      <c r="R1459" s="24">
        <v>42961</v>
      </c>
      <c r="S1459" s="3" t="s">
        <v>138</v>
      </c>
    </row>
    <row r="1460" spans="1:19" x14ac:dyDescent="0.25">
      <c r="A1460" s="1" t="s">
        <v>4995</v>
      </c>
      <c r="B1460" s="2" t="s">
        <v>4996</v>
      </c>
      <c r="C1460" s="2" t="s">
        <v>495</v>
      </c>
      <c r="D1460" s="2" t="s">
        <v>22</v>
      </c>
      <c r="E1460" s="17" t="s">
        <v>4997</v>
      </c>
      <c r="F1460" s="2" t="s">
        <v>4998</v>
      </c>
      <c r="G1460" s="2" t="s">
        <v>5060</v>
      </c>
      <c r="H1460" s="2" t="s">
        <v>5055</v>
      </c>
      <c r="I1460" s="21">
        <v>0</v>
      </c>
      <c r="J1460" s="2" t="s">
        <v>27</v>
      </c>
      <c r="K1460" s="2" t="s">
        <v>4277</v>
      </c>
      <c r="L1460" s="2" t="s">
        <v>29</v>
      </c>
      <c r="M1460" s="2" t="s">
        <v>44</v>
      </c>
      <c r="N1460" s="2" t="s">
        <v>45</v>
      </c>
      <c r="O1460" s="2" t="s">
        <v>46</v>
      </c>
      <c r="P1460" s="2" t="s">
        <v>212</v>
      </c>
      <c r="Q1460" s="2" t="s">
        <v>207</v>
      </c>
      <c r="R1460" s="24">
        <v>42961</v>
      </c>
      <c r="S1460" s="3" t="s">
        <v>138</v>
      </c>
    </row>
    <row r="1461" spans="1:19" x14ac:dyDescent="0.25">
      <c r="A1461" s="1" t="s">
        <v>4995</v>
      </c>
      <c r="B1461" s="2" t="s">
        <v>4996</v>
      </c>
      <c r="C1461" s="2" t="s">
        <v>495</v>
      </c>
      <c r="D1461" s="2" t="s">
        <v>22</v>
      </c>
      <c r="E1461" s="17" t="s">
        <v>4997</v>
      </c>
      <c r="F1461" s="2" t="s">
        <v>4998</v>
      </c>
      <c r="G1461" s="2" t="s">
        <v>5061</v>
      </c>
      <c r="H1461" s="2" t="s">
        <v>5062</v>
      </c>
      <c r="I1461" s="21">
        <v>0</v>
      </c>
      <c r="J1461" s="2" t="s">
        <v>27</v>
      </c>
      <c r="K1461" s="2" t="s">
        <v>5063</v>
      </c>
      <c r="L1461" s="2" t="s">
        <v>29</v>
      </c>
      <c r="M1461" s="2" t="s">
        <v>44</v>
      </c>
      <c r="N1461" s="2" t="s">
        <v>45</v>
      </c>
      <c r="O1461" s="2" t="s">
        <v>46</v>
      </c>
      <c r="P1461" s="2" t="s">
        <v>212</v>
      </c>
      <c r="Q1461" s="2" t="s">
        <v>207</v>
      </c>
      <c r="R1461" s="24">
        <v>42961</v>
      </c>
      <c r="S1461" s="3" t="s">
        <v>138</v>
      </c>
    </row>
    <row r="1462" spans="1:19" x14ac:dyDescent="0.25">
      <c r="A1462" s="1" t="s">
        <v>4995</v>
      </c>
      <c r="B1462" s="2" t="s">
        <v>4996</v>
      </c>
      <c r="C1462" s="2" t="s">
        <v>495</v>
      </c>
      <c r="D1462" s="2" t="s">
        <v>22</v>
      </c>
      <c r="E1462" s="17" t="s">
        <v>4997</v>
      </c>
      <c r="F1462" s="2" t="s">
        <v>4998</v>
      </c>
      <c r="G1462" s="2" t="s">
        <v>5064</v>
      </c>
      <c r="H1462" s="2" t="s">
        <v>5065</v>
      </c>
      <c r="I1462" s="21">
        <v>202368</v>
      </c>
      <c r="J1462" s="2" t="s">
        <v>234</v>
      </c>
      <c r="K1462" s="2" t="s">
        <v>5066</v>
      </c>
      <c r="L1462" s="2" t="s">
        <v>211</v>
      </c>
      <c r="M1462" s="2" t="s">
        <v>44</v>
      </c>
      <c r="N1462" s="2" t="s">
        <v>45</v>
      </c>
      <c r="O1462" s="2" t="s">
        <v>46</v>
      </c>
      <c r="P1462" s="2" t="s">
        <v>212</v>
      </c>
      <c r="Q1462" s="2" t="s">
        <v>1685</v>
      </c>
      <c r="R1462" s="24">
        <v>43083</v>
      </c>
      <c r="S1462" s="3" t="s">
        <v>138</v>
      </c>
    </row>
    <row r="1463" spans="1:19" x14ac:dyDescent="0.25">
      <c r="A1463" s="1" t="s">
        <v>4995</v>
      </c>
      <c r="B1463" s="2" t="s">
        <v>4996</v>
      </c>
      <c r="C1463" s="2" t="s">
        <v>495</v>
      </c>
      <c r="D1463" s="2" t="s">
        <v>22</v>
      </c>
      <c r="E1463" s="17" t="s">
        <v>4997</v>
      </c>
      <c r="F1463" s="2" t="s">
        <v>4998</v>
      </c>
      <c r="G1463" s="2" t="s">
        <v>5064</v>
      </c>
      <c r="H1463" s="2" t="s">
        <v>5065</v>
      </c>
      <c r="I1463" s="21">
        <v>0</v>
      </c>
      <c r="J1463" s="2" t="s">
        <v>27</v>
      </c>
      <c r="K1463" s="2" t="s">
        <v>5066</v>
      </c>
      <c r="L1463" s="2" t="s">
        <v>211</v>
      </c>
      <c r="M1463" s="2" t="s">
        <v>44</v>
      </c>
      <c r="N1463" s="2" t="s">
        <v>45</v>
      </c>
      <c r="O1463" s="2" t="s">
        <v>46</v>
      </c>
      <c r="P1463" s="2" t="s">
        <v>212</v>
      </c>
      <c r="Q1463" s="2" t="s">
        <v>1685</v>
      </c>
      <c r="R1463" s="24">
        <v>43083</v>
      </c>
      <c r="S1463" s="3" t="s">
        <v>138</v>
      </c>
    </row>
    <row r="1464" spans="1:19" x14ac:dyDescent="0.25">
      <c r="A1464" s="1" t="s">
        <v>4995</v>
      </c>
      <c r="B1464" s="2" t="s">
        <v>4996</v>
      </c>
      <c r="C1464" s="2" t="s">
        <v>495</v>
      </c>
      <c r="D1464" s="2" t="s">
        <v>22</v>
      </c>
      <c r="E1464" s="17" t="s">
        <v>4997</v>
      </c>
      <c r="F1464" s="2" t="s">
        <v>4998</v>
      </c>
      <c r="G1464" s="2" t="s">
        <v>5067</v>
      </c>
      <c r="H1464" s="2" t="s">
        <v>5000</v>
      </c>
      <c r="I1464" s="21">
        <v>0</v>
      </c>
      <c r="J1464" s="2" t="s">
        <v>27</v>
      </c>
      <c r="K1464" s="2" t="s">
        <v>5068</v>
      </c>
      <c r="L1464" s="2" t="s">
        <v>29</v>
      </c>
      <c r="M1464" s="2" t="s">
        <v>109</v>
      </c>
      <c r="N1464" s="2" t="s">
        <v>110</v>
      </c>
      <c r="O1464" s="2" t="s">
        <v>111</v>
      </c>
      <c r="P1464" s="2" t="s">
        <v>225</v>
      </c>
      <c r="Q1464" s="2" t="s">
        <v>237</v>
      </c>
      <c r="R1464" s="24">
        <v>43281</v>
      </c>
      <c r="S1464" s="3" t="s">
        <v>138</v>
      </c>
    </row>
    <row r="1465" spans="1:19" x14ac:dyDescent="0.25">
      <c r="A1465" s="1" t="s">
        <v>4995</v>
      </c>
      <c r="B1465" s="2" t="s">
        <v>4996</v>
      </c>
      <c r="C1465" s="2" t="s">
        <v>495</v>
      </c>
      <c r="D1465" s="2" t="s">
        <v>22</v>
      </c>
      <c r="E1465" s="17" t="s">
        <v>4997</v>
      </c>
      <c r="F1465" s="2" t="s">
        <v>4998</v>
      </c>
      <c r="G1465" s="2" t="s">
        <v>5069</v>
      </c>
      <c r="H1465" s="2" t="s">
        <v>5070</v>
      </c>
      <c r="I1465" s="21">
        <v>0</v>
      </c>
      <c r="J1465" s="2" t="s">
        <v>27</v>
      </c>
      <c r="K1465" s="2" t="s">
        <v>5071</v>
      </c>
      <c r="L1465" s="2" t="s">
        <v>29</v>
      </c>
      <c r="M1465" s="2" t="s">
        <v>122</v>
      </c>
      <c r="N1465" s="2" t="s">
        <v>70</v>
      </c>
      <c r="O1465" s="2" t="s">
        <v>123</v>
      </c>
      <c r="P1465" s="2" t="s">
        <v>162</v>
      </c>
      <c r="Q1465" s="2" t="s">
        <v>1019</v>
      </c>
      <c r="R1465" s="24">
        <v>44026</v>
      </c>
      <c r="S1465" s="3" t="s">
        <v>138</v>
      </c>
    </row>
    <row r="1466" spans="1:19" x14ac:dyDescent="0.25">
      <c r="A1466" s="1" t="s">
        <v>4995</v>
      </c>
      <c r="B1466" s="2" t="s">
        <v>4996</v>
      </c>
      <c r="C1466" s="2" t="s">
        <v>495</v>
      </c>
      <c r="D1466" s="2" t="s">
        <v>22</v>
      </c>
      <c r="E1466" s="17" t="s">
        <v>4997</v>
      </c>
      <c r="F1466" s="2" t="s">
        <v>4998</v>
      </c>
      <c r="G1466" s="2" t="s">
        <v>5072</v>
      </c>
      <c r="H1466" s="2" t="s">
        <v>5073</v>
      </c>
      <c r="I1466" s="21">
        <v>281626</v>
      </c>
      <c r="J1466" s="2" t="s">
        <v>234</v>
      </c>
      <c r="K1466" s="2" t="s">
        <v>5074</v>
      </c>
      <c r="L1466" s="2" t="s">
        <v>29</v>
      </c>
      <c r="M1466" s="2" t="s">
        <v>122</v>
      </c>
      <c r="N1466" s="2" t="s">
        <v>70</v>
      </c>
      <c r="O1466" s="2" t="s">
        <v>123</v>
      </c>
      <c r="P1466" s="2" t="s">
        <v>147</v>
      </c>
      <c r="Q1466" s="2" t="s">
        <v>668</v>
      </c>
      <c r="R1466" s="24">
        <v>42916</v>
      </c>
      <c r="S1466" s="3" t="s">
        <v>138</v>
      </c>
    </row>
    <row r="1467" spans="1:19" x14ac:dyDescent="0.25">
      <c r="A1467" s="1" t="s">
        <v>4995</v>
      </c>
      <c r="B1467" s="2" t="s">
        <v>4996</v>
      </c>
      <c r="C1467" s="2" t="s">
        <v>495</v>
      </c>
      <c r="D1467" s="2" t="s">
        <v>22</v>
      </c>
      <c r="E1467" s="17" t="s">
        <v>4997</v>
      </c>
      <c r="F1467" s="2" t="s">
        <v>4998</v>
      </c>
      <c r="G1467" s="2" t="s">
        <v>5072</v>
      </c>
      <c r="H1467" s="2" t="s">
        <v>5073</v>
      </c>
      <c r="I1467" s="21">
        <v>0</v>
      </c>
      <c r="J1467" s="2" t="s">
        <v>82</v>
      </c>
      <c r="K1467" s="2" t="s">
        <v>5074</v>
      </c>
      <c r="L1467" s="2" t="s">
        <v>29</v>
      </c>
      <c r="M1467" s="2" t="s">
        <v>122</v>
      </c>
      <c r="N1467" s="2" t="s">
        <v>70</v>
      </c>
      <c r="O1467" s="2" t="s">
        <v>123</v>
      </c>
      <c r="P1467" s="2" t="s">
        <v>147</v>
      </c>
      <c r="Q1467" s="2" t="s">
        <v>668</v>
      </c>
      <c r="R1467" s="24">
        <v>42916</v>
      </c>
      <c r="S1467" s="3" t="s">
        <v>138</v>
      </c>
    </row>
    <row r="1468" spans="1:19" x14ac:dyDescent="0.25">
      <c r="A1468" s="1" t="s">
        <v>4995</v>
      </c>
      <c r="B1468" s="2" t="s">
        <v>4996</v>
      </c>
      <c r="C1468" s="2" t="s">
        <v>495</v>
      </c>
      <c r="D1468" s="2" t="s">
        <v>22</v>
      </c>
      <c r="E1468" s="17" t="s">
        <v>4997</v>
      </c>
      <c r="F1468" s="2" t="s">
        <v>4998</v>
      </c>
      <c r="G1468" s="2" t="s">
        <v>5075</v>
      </c>
      <c r="H1468" s="2" t="s">
        <v>5076</v>
      </c>
      <c r="I1468" s="21">
        <v>0</v>
      </c>
      <c r="J1468" s="2" t="s">
        <v>27</v>
      </c>
      <c r="K1468" s="2" t="s">
        <v>5077</v>
      </c>
      <c r="L1468" s="2" t="s">
        <v>29</v>
      </c>
      <c r="M1468" s="2" t="s">
        <v>171</v>
      </c>
      <c r="N1468" s="2" t="s">
        <v>172</v>
      </c>
      <c r="O1468" s="2" t="s">
        <v>173</v>
      </c>
      <c r="P1468" s="2" t="s">
        <v>369</v>
      </c>
      <c r="Q1468" s="2" t="s">
        <v>3446</v>
      </c>
      <c r="R1468" s="24">
        <v>42825</v>
      </c>
      <c r="S1468" s="3" t="s">
        <v>138</v>
      </c>
    </row>
    <row r="1469" spans="1:19" x14ac:dyDescent="0.25">
      <c r="A1469" s="1" t="s">
        <v>4995</v>
      </c>
      <c r="B1469" s="2" t="s">
        <v>4996</v>
      </c>
      <c r="C1469" s="2" t="s">
        <v>495</v>
      </c>
      <c r="D1469" s="2" t="s">
        <v>22</v>
      </c>
      <c r="E1469" s="17" t="s">
        <v>4997</v>
      </c>
      <c r="F1469" s="2" t="s">
        <v>4998</v>
      </c>
      <c r="G1469" s="2" t="s">
        <v>5078</v>
      </c>
      <c r="H1469" s="2" t="s">
        <v>5079</v>
      </c>
      <c r="I1469" s="21">
        <v>0</v>
      </c>
      <c r="J1469" s="2" t="s">
        <v>27</v>
      </c>
      <c r="K1469" s="2" t="s">
        <v>5080</v>
      </c>
      <c r="L1469" s="2" t="s">
        <v>29</v>
      </c>
      <c r="M1469" s="2" t="s">
        <v>122</v>
      </c>
      <c r="N1469" s="2" t="s">
        <v>70</v>
      </c>
      <c r="O1469" s="2" t="s">
        <v>123</v>
      </c>
      <c r="P1469" s="2" t="s">
        <v>127</v>
      </c>
      <c r="Q1469" s="2" t="s">
        <v>720</v>
      </c>
      <c r="R1469" s="24">
        <v>43312</v>
      </c>
      <c r="S1469" s="3" t="s">
        <v>138</v>
      </c>
    </row>
    <row r="1470" spans="1:19" x14ac:dyDescent="0.25">
      <c r="A1470" s="1" t="s">
        <v>4995</v>
      </c>
      <c r="B1470" s="2" t="s">
        <v>4996</v>
      </c>
      <c r="C1470" s="2" t="s">
        <v>495</v>
      </c>
      <c r="D1470" s="2" t="s">
        <v>22</v>
      </c>
      <c r="E1470" s="17" t="s">
        <v>4997</v>
      </c>
      <c r="F1470" s="2" t="s">
        <v>4998</v>
      </c>
      <c r="G1470" s="2" t="s">
        <v>5081</v>
      </c>
      <c r="H1470" s="2" t="s">
        <v>4669</v>
      </c>
      <c r="I1470" s="21">
        <v>22512</v>
      </c>
      <c r="J1470" s="2" t="s">
        <v>234</v>
      </c>
      <c r="K1470" s="2" t="s">
        <v>5082</v>
      </c>
      <c r="L1470" s="2" t="s">
        <v>29</v>
      </c>
      <c r="M1470" s="2" t="s">
        <v>44</v>
      </c>
      <c r="N1470" s="2" t="s">
        <v>45</v>
      </c>
      <c r="O1470" s="2" t="s">
        <v>46</v>
      </c>
      <c r="P1470" s="2" t="s">
        <v>47</v>
      </c>
      <c r="Q1470" s="2" t="s">
        <v>5083</v>
      </c>
      <c r="R1470" s="24">
        <v>42886</v>
      </c>
      <c r="S1470" s="3" t="s">
        <v>138</v>
      </c>
    </row>
    <row r="1471" spans="1:19" x14ac:dyDescent="0.25">
      <c r="A1471" s="1" t="s">
        <v>4995</v>
      </c>
      <c r="B1471" s="2" t="s">
        <v>4996</v>
      </c>
      <c r="C1471" s="2" t="s">
        <v>495</v>
      </c>
      <c r="D1471" s="2" t="s">
        <v>22</v>
      </c>
      <c r="E1471" s="17" t="s">
        <v>4997</v>
      </c>
      <c r="F1471" s="2" t="s">
        <v>4998</v>
      </c>
      <c r="G1471" s="2" t="s">
        <v>5081</v>
      </c>
      <c r="H1471" s="2" t="s">
        <v>4669</v>
      </c>
      <c r="I1471" s="21">
        <v>0</v>
      </c>
      <c r="J1471" s="2" t="s">
        <v>27</v>
      </c>
      <c r="K1471" s="2" t="s">
        <v>5082</v>
      </c>
      <c r="L1471" s="2" t="s">
        <v>29</v>
      </c>
      <c r="M1471" s="2" t="s">
        <v>44</v>
      </c>
      <c r="N1471" s="2" t="s">
        <v>45</v>
      </c>
      <c r="O1471" s="2" t="s">
        <v>46</v>
      </c>
      <c r="P1471" s="2" t="s">
        <v>47</v>
      </c>
      <c r="Q1471" s="2" t="s">
        <v>5083</v>
      </c>
      <c r="R1471" s="24">
        <v>42886</v>
      </c>
      <c r="S1471" s="3" t="s">
        <v>138</v>
      </c>
    </row>
    <row r="1472" spans="1:19" x14ac:dyDescent="0.25">
      <c r="A1472" s="1" t="s">
        <v>4995</v>
      </c>
      <c r="B1472" s="2" t="s">
        <v>4996</v>
      </c>
      <c r="C1472" s="2" t="s">
        <v>495</v>
      </c>
      <c r="D1472" s="2" t="s">
        <v>22</v>
      </c>
      <c r="E1472" s="17" t="s">
        <v>4997</v>
      </c>
      <c r="F1472" s="2" t="s">
        <v>4998</v>
      </c>
      <c r="G1472" s="2" t="s">
        <v>5084</v>
      </c>
      <c r="H1472" s="2" t="s">
        <v>5085</v>
      </c>
      <c r="I1472" s="21">
        <v>0</v>
      </c>
      <c r="J1472" s="2" t="s">
        <v>27</v>
      </c>
      <c r="K1472" s="2" t="s">
        <v>5086</v>
      </c>
      <c r="L1472" s="2" t="s">
        <v>29</v>
      </c>
      <c r="M1472" s="2" t="s">
        <v>69</v>
      </c>
      <c r="N1472" s="2" t="s">
        <v>70</v>
      </c>
      <c r="O1472" s="2" t="s">
        <v>71</v>
      </c>
      <c r="P1472" s="2" t="s">
        <v>157</v>
      </c>
      <c r="Q1472" s="2" t="s">
        <v>365</v>
      </c>
      <c r="R1472" s="24">
        <v>42978</v>
      </c>
      <c r="S1472" s="3" t="s">
        <v>138</v>
      </c>
    </row>
    <row r="1473" spans="1:19" x14ac:dyDescent="0.25">
      <c r="A1473" s="1" t="s">
        <v>4995</v>
      </c>
      <c r="B1473" s="2" t="s">
        <v>4996</v>
      </c>
      <c r="C1473" s="2" t="s">
        <v>495</v>
      </c>
      <c r="D1473" s="2" t="s">
        <v>22</v>
      </c>
      <c r="E1473" s="17" t="s">
        <v>4997</v>
      </c>
      <c r="F1473" s="2" t="s">
        <v>4998</v>
      </c>
      <c r="G1473" s="2" t="s">
        <v>5087</v>
      </c>
      <c r="H1473" s="2" t="s">
        <v>5088</v>
      </c>
      <c r="I1473" s="21">
        <v>515315</v>
      </c>
      <c r="J1473" s="2" t="s">
        <v>56</v>
      </c>
      <c r="K1473" s="2" t="s">
        <v>5089</v>
      </c>
      <c r="L1473" s="2" t="s">
        <v>211</v>
      </c>
      <c r="M1473" s="2" t="s">
        <v>44</v>
      </c>
      <c r="N1473" s="2" t="s">
        <v>45</v>
      </c>
      <c r="O1473" s="2" t="s">
        <v>46</v>
      </c>
      <c r="P1473" s="2" t="s">
        <v>212</v>
      </c>
      <c r="Q1473" s="2" t="s">
        <v>167</v>
      </c>
      <c r="R1473" s="24">
        <v>43708</v>
      </c>
      <c r="S1473" s="3" t="s">
        <v>138</v>
      </c>
    </row>
    <row r="1474" spans="1:19" x14ac:dyDescent="0.25">
      <c r="A1474" s="1" t="s">
        <v>4995</v>
      </c>
      <c r="B1474" s="2" t="s">
        <v>4996</v>
      </c>
      <c r="C1474" s="2" t="s">
        <v>495</v>
      </c>
      <c r="D1474" s="2" t="s">
        <v>22</v>
      </c>
      <c r="E1474" s="17" t="s">
        <v>4997</v>
      </c>
      <c r="F1474" s="2" t="s">
        <v>4998</v>
      </c>
      <c r="G1474" s="2" t="s">
        <v>5090</v>
      </c>
      <c r="H1474" s="2" t="s">
        <v>5091</v>
      </c>
      <c r="I1474" s="21">
        <v>964286</v>
      </c>
      <c r="J1474" s="2" t="s">
        <v>56</v>
      </c>
      <c r="K1474" s="2" t="s">
        <v>5092</v>
      </c>
      <c r="L1474" s="2" t="s">
        <v>29</v>
      </c>
      <c r="M1474" s="2" t="s">
        <v>93</v>
      </c>
      <c r="N1474" s="2" t="s">
        <v>45</v>
      </c>
      <c r="O1474" s="2" t="s">
        <v>94</v>
      </c>
      <c r="P1474" s="2" t="s">
        <v>351</v>
      </c>
      <c r="Q1474" s="2" t="s">
        <v>252</v>
      </c>
      <c r="R1474" s="24">
        <v>43691</v>
      </c>
      <c r="S1474" s="3" t="s">
        <v>138</v>
      </c>
    </row>
    <row r="1475" spans="1:19" x14ac:dyDescent="0.25">
      <c r="A1475" s="1" t="s">
        <v>4995</v>
      </c>
      <c r="B1475" s="2" t="s">
        <v>4996</v>
      </c>
      <c r="C1475" s="2" t="s">
        <v>495</v>
      </c>
      <c r="D1475" s="2" t="s">
        <v>22</v>
      </c>
      <c r="E1475" s="17" t="s">
        <v>4997</v>
      </c>
      <c r="F1475" s="2" t="s">
        <v>4998</v>
      </c>
      <c r="G1475" s="2" t="s">
        <v>5093</v>
      </c>
      <c r="H1475" s="2" t="s">
        <v>5094</v>
      </c>
      <c r="I1475" s="21">
        <v>500000</v>
      </c>
      <c r="J1475" s="2" t="s">
        <v>56</v>
      </c>
      <c r="K1475" s="2" t="s">
        <v>5095</v>
      </c>
      <c r="L1475" s="2" t="s">
        <v>29</v>
      </c>
      <c r="M1475" s="2" t="s">
        <v>69</v>
      </c>
      <c r="N1475" s="2" t="s">
        <v>70</v>
      </c>
      <c r="O1475" s="2" t="s">
        <v>71</v>
      </c>
      <c r="P1475" s="2" t="s">
        <v>424</v>
      </c>
      <c r="Q1475" s="2" t="s">
        <v>252</v>
      </c>
      <c r="R1475" s="24">
        <v>43691</v>
      </c>
      <c r="S1475" s="3" t="s">
        <v>138</v>
      </c>
    </row>
    <row r="1476" spans="1:19" x14ac:dyDescent="0.25">
      <c r="A1476" s="1" t="s">
        <v>4995</v>
      </c>
      <c r="B1476" s="2" t="s">
        <v>4996</v>
      </c>
      <c r="C1476" s="2" t="s">
        <v>495</v>
      </c>
      <c r="D1476" s="2" t="s">
        <v>22</v>
      </c>
      <c r="E1476" s="17" t="s">
        <v>4997</v>
      </c>
      <c r="F1476" s="2" t="s">
        <v>4998</v>
      </c>
      <c r="G1476" s="2" t="s">
        <v>5096</v>
      </c>
      <c r="H1476" s="2" t="s">
        <v>5097</v>
      </c>
      <c r="I1476" s="21">
        <v>599992</v>
      </c>
      <c r="J1476" s="2" t="s">
        <v>56</v>
      </c>
      <c r="K1476" s="2" t="s">
        <v>5098</v>
      </c>
      <c r="L1476" s="2" t="s">
        <v>29</v>
      </c>
      <c r="M1476" s="2" t="s">
        <v>69</v>
      </c>
      <c r="N1476" s="2" t="s">
        <v>70</v>
      </c>
      <c r="O1476" s="2" t="s">
        <v>71</v>
      </c>
      <c r="P1476" s="2" t="s">
        <v>157</v>
      </c>
      <c r="Q1476" s="2" t="s">
        <v>1042</v>
      </c>
      <c r="R1476" s="24">
        <v>43722</v>
      </c>
      <c r="S1476" s="3" t="s">
        <v>138</v>
      </c>
    </row>
    <row r="1477" spans="1:19" x14ac:dyDescent="0.25">
      <c r="A1477" s="1" t="s">
        <v>4995</v>
      </c>
      <c r="B1477" s="2" t="s">
        <v>4996</v>
      </c>
      <c r="C1477" s="2" t="s">
        <v>495</v>
      </c>
      <c r="D1477" s="2" t="s">
        <v>22</v>
      </c>
      <c r="E1477" s="17" t="s">
        <v>4997</v>
      </c>
      <c r="F1477" s="2" t="s">
        <v>4998</v>
      </c>
      <c r="G1477" s="2" t="s">
        <v>5099</v>
      </c>
      <c r="H1477" s="2" t="s">
        <v>5088</v>
      </c>
      <c r="I1477" s="21">
        <v>796305</v>
      </c>
      <c r="J1477" s="2" t="s">
        <v>56</v>
      </c>
      <c r="K1477" s="2" t="s">
        <v>5100</v>
      </c>
      <c r="L1477" s="2" t="s">
        <v>211</v>
      </c>
      <c r="M1477" s="2" t="s">
        <v>44</v>
      </c>
      <c r="N1477" s="2" t="s">
        <v>45</v>
      </c>
      <c r="O1477" s="2" t="s">
        <v>46</v>
      </c>
      <c r="P1477" s="2" t="s">
        <v>212</v>
      </c>
      <c r="Q1477" s="2" t="s">
        <v>167</v>
      </c>
      <c r="R1477" s="24">
        <v>43708</v>
      </c>
      <c r="S1477" s="3" t="s">
        <v>138</v>
      </c>
    </row>
    <row r="1478" spans="1:19" x14ac:dyDescent="0.25">
      <c r="A1478" s="1" t="s">
        <v>5101</v>
      </c>
      <c r="B1478" s="2" t="s">
        <v>5102</v>
      </c>
      <c r="C1478" s="2" t="s">
        <v>495</v>
      </c>
      <c r="D1478" s="2" t="s">
        <v>22</v>
      </c>
      <c r="E1478" s="17" t="s">
        <v>5103</v>
      </c>
      <c r="F1478" s="2" t="s">
        <v>5104</v>
      </c>
      <c r="G1478" s="2" t="s">
        <v>5105</v>
      </c>
      <c r="H1478" s="2" t="s">
        <v>5106</v>
      </c>
      <c r="I1478" s="21">
        <v>2100000</v>
      </c>
      <c r="J1478" s="2" t="s">
        <v>27</v>
      </c>
      <c r="K1478" s="2" t="s">
        <v>5107</v>
      </c>
      <c r="L1478" s="2" t="s">
        <v>211</v>
      </c>
      <c r="M1478" s="2" t="s">
        <v>93</v>
      </c>
      <c r="N1478" s="2" t="s">
        <v>45</v>
      </c>
      <c r="O1478" s="2" t="s">
        <v>94</v>
      </c>
      <c r="P1478" s="2" t="s">
        <v>5108</v>
      </c>
      <c r="Q1478" s="2" t="s">
        <v>5109</v>
      </c>
      <c r="R1478" s="24">
        <v>43830</v>
      </c>
      <c r="S1478" s="3" t="s">
        <v>138</v>
      </c>
    </row>
    <row r="1479" spans="1:19" x14ac:dyDescent="0.25">
      <c r="A1479" s="1" t="s">
        <v>5101</v>
      </c>
      <c r="B1479" s="2" t="s">
        <v>5102</v>
      </c>
      <c r="C1479" s="2" t="s">
        <v>495</v>
      </c>
      <c r="D1479" s="2" t="s">
        <v>22</v>
      </c>
      <c r="E1479" s="17" t="s">
        <v>5103</v>
      </c>
      <c r="F1479" s="2" t="s">
        <v>5104</v>
      </c>
      <c r="G1479" s="2" t="s">
        <v>5110</v>
      </c>
      <c r="H1479" s="2" t="s">
        <v>5111</v>
      </c>
      <c r="I1479" s="21">
        <v>2800000</v>
      </c>
      <c r="J1479" s="2" t="s">
        <v>151</v>
      </c>
      <c r="K1479" s="2" t="s">
        <v>5112</v>
      </c>
      <c r="L1479" s="2" t="s">
        <v>211</v>
      </c>
      <c r="M1479" s="2" t="s">
        <v>109</v>
      </c>
      <c r="N1479" s="2" t="s">
        <v>110</v>
      </c>
      <c r="O1479" s="2" t="s">
        <v>111</v>
      </c>
      <c r="P1479" s="2" t="s">
        <v>651</v>
      </c>
      <c r="Q1479" s="2" t="s">
        <v>5113</v>
      </c>
      <c r="R1479" s="24">
        <v>44286</v>
      </c>
      <c r="S1479" s="3" t="s">
        <v>138</v>
      </c>
    </row>
    <row r="1480" spans="1:19" x14ac:dyDescent="0.25">
      <c r="A1480" s="1" t="s">
        <v>5101</v>
      </c>
      <c r="B1480" s="2" t="s">
        <v>5102</v>
      </c>
      <c r="C1480" s="2" t="s">
        <v>495</v>
      </c>
      <c r="D1480" s="2" t="s">
        <v>22</v>
      </c>
      <c r="E1480" s="17" t="s">
        <v>5103</v>
      </c>
      <c r="F1480" s="2" t="s">
        <v>5104</v>
      </c>
      <c r="G1480" s="2" t="s">
        <v>5114</v>
      </c>
      <c r="H1480" s="2" t="s">
        <v>5115</v>
      </c>
      <c r="I1480" s="21">
        <v>480000</v>
      </c>
      <c r="J1480" s="2" t="s">
        <v>27</v>
      </c>
      <c r="K1480" s="2" t="s">
        <v>5116</v>
      </c>
      <c r="L1480" s="2" t="s">
        <v>29</v>
      </c>
      <c r="M1480" s="2" t="s">
        <v>109</v>
      </c>
      <c r="N1480" s="2" t="s">
        <v>110</v>
      </c>
      <c r="O1480" s="2" t="s">
        <v>111</v>
      </c>
      <c r="P1480" s="2" t="s">
        <v>517</v>
      </c>
      <c r="Q1480" s="2" t="s">
        <v>2531</v>
      </c>
      <c r="R1480" s="24">
        <v>42825</v>
      </c>
      <c r="S1480" s="3" t="s">
        <v>138</v>
      </c>
    </row>
    <row r="1481" spans="1:19" x14ac:dyDescent="0.25">
      <c r="A1481" s="1" t="s">
        <v>5101</v>
      </c>
      <c r="B1481" s="2" t="s">
        <v>5102</v>
      </c>
      <c r="C1481" s="2" t="s">
        <v>495</v>
      </c>
      <c r="D1481" s="2" t="s">
        <v>22</v>
      </c>
      <c r="E1481" s="17" t="s">
        <v>5103</v>
      </c>
      <c r="F1481" s="2" t="s">
        <v>5104</v>
      </c>
      <c r="G1481" s="2" t="s">
        <v>5117</v>
      </c>
      <c r="H1481" s="2" t="s">
        <v>5118</v>
      </c>
      <c r="I1481" s="21">
        <v>0</v>
      </c>
      <c r="J1481" s="2" t="s">
        <v>27</v>
      </c>
      <c r="K1481" s="2" t="s">
        <v>5119</v>
      </c>
      <c r="L1481" s="2" t="s">
        <v>29</v>
      </c>
      <c r="M1481" s="2" t="s">
        <v>109</v>
      </c>
      <c r="N1481" s="2" t="s">
        <v>110</v>
      </c>
      <c r="O1481" s="2" t="s">
        <v>111</v>
      </c>
      <c r="P1481" s="2" t="s">
        <v>112</v>
      </c>
      <c r="Q1481" s="2" t="s">
        <v>1771</v>
      </c>
      <c r="R1481" s="24">
        <v>43053</v>
      </c>
      <c r="S1481" s="3" t="s">
        <v>138</v>
      </c>
    </row>
    <row r="1482" spans="1:19" x14ac:dyDescent="0.25">
      <c r="A1482" s="1" t="s">
        <v>5101</v>
      </c>
      <c r="B1482" s="2" t="s">
        <v>5102</v>
      </c>
      <c r="C1482" s="2" t="s">
        <v>495</v>
      </c>
      <c r="D1482" s="2" t="s">
        <v>22</v>
      </c>
      <c r="E1482" s="17" t="s">
        <v>5103</v>
      </c>
      <c r="F1482" s="2" t="s">
        <v>5104</v>
      </c>
      <c r="G1482" s="2" t="s">
        <v>5120</v>
      </c>
      <c r="H1482" s="2" t="s">
        <v>5121</v>
      </c>
      <c r="I1482" s="21">
        <v>550000</v>
      </c>
      <c r="J1482" s="2" t="s">
        <v>151</v>
      </c>
      <c r="K1482" s="2" t="s">
        <v>5122</v>
      </c>
      <c r="L1482" s="2" t="s">
        <v>29</v>
      </c>
      <c r="M1482" s="2" t="s">
        <v>69</v>
      </c>
      <c r="N1482" s="2" t="s">
        <v>70</v>
      </c>
      <c r="O1482" s="2" t="s">
        <v>71</v>
      </c>
      <c r="P1482" s="2" t="s">
        <v>142</v>
      </c>
      <c r="Q1482" s="2" t="s">
        <v>167</v>
      </c>
      <c r="R1482" s="24">
        <v>43708</v>
      </c>
      <c r="S1482" s="3" t="s">
        <v>138</v>
      </c>
    </row>
    <row r="1483" spans="1:19" x14ac:dyDescent="0.25">
      <c r="A1483" s="1" t="s">
        <v>5101</v>
      </c>
      <c r="B1483" s="2" t="s">
        <v>5102</v>
      </c>
      <c r="C1483" s="2" t="s">
        <v>495</v>
      </c>
      <c r="D1483" s="2" t="s">
        <v>22</v>
      </c>
      <c r="E1483" s="17" t="s">
        <v>5103</v>
      </c>
      <c r="F1483" s="2" t="s">
        <v>5104</v>
      </c>
      <c r="G1483" s="2" t="s">
        <v>5123</v>
      </c>
      <c r="H1483" s="2" t="s">
        <v>5124</v>
      </c>
      <c r="I1483" s="21">
        <v>360000</v>
      </c>
      <c r="J1483" s="2" t="s">
        <v>27</v>
      </c>
      <c r="K1483" s="2" t="s">
        <v>5125</v>
      </c>
      <c r="L1483" s="2" t="s">
        <v>29</v>
      </c>
      <c r="M1483" s="2" t="s">
        <v>109</v>
      </c>
      <c r="N1483" s="2" t="s">
        <v>110</v>
      </c>
      <c r="O1483" s="2" t="s">
        <v>111</v>
      </c>
      <c r="P1483" s="2" t="s">
        <v>517</v>
      </c>
      <c r="Q1483" s="2" t="s">
        <v>2531</v>
      </c>
      <c r="R1483" s="24">
        <v>42825</v>
      </c>
      <c r="S1483" s="3" t="s">
        <v>138</v>
      </c>
    </row>
    <row r="1484" spans="1:19" x14ac:dyDescent="0.25">
      <c r="A1484" s="1" t="s">
        <v>5101</v>
      </c>
      <c r="B1484" s="2" t="s">
        <v>5102</v>
      </c>
      <c r="C1484" s="2" t="s">
        <v>495</v>
      </c>
      <c r="D1484" s="2" t="s">
        <v>22</v>
      </c>
      <c r="E1484" s="17" t="s">
        <v>5103</v>
      </c>
      <c r="F1484" s="2" t="s">
        <v>5104</v>
      </c>
      <c r="G1484" s="2" t="s">
        <v>5126</v>
      </c>
      <c r="H1484" s="2" t="s">
        <v>5127</v>
      </c>
      <c r="I1484" s="21">
        <v>1780000</v>
      </c>
      <c r="J1484" s="2" t="s">
        <v>27</v>
      </c>
      <c r="K1484" s="2" t="s">
        <v>5128</v>
      </c>
      <c r="L1484" s="2" t="s">
        <v>29</v>
      </c>
      <c r="M1484" s="2" t="s">
        <v>244</v>
      </c>
      <c r="N1484" s="2" t="s">
        <v>110</v>
      </c>
      <c r="O1484" s="2" t="s">
        <v>245</v>
      </c>
      <c r="P1484" s="2" t="s">
        <v>246</v>
      </c>
      <c r="Q1484" s="2" t="s">
        <v>1901</v>
      </c>
      <c r="R1484" s="24">
        <v>42766</v>
      </c>
      <c r="S1484" s="3" t="s">
        <v>138</v>
      </c>
    </row>
    <row r="1485" spans="1:19" x14ac:dyDescent="0.25">
      <c r="A1485" s="1" t="s">
        <v>5101</v>
      </c>
      <c r="B1485" s="2" t="s">
        <v>5102</v>
      </c>
      <c r="C1485" s="2" t="s">
        <v>495</v>
      </c>
      <c r="D1485" s="2" t="s">
        <v>22</v>
      </c>
      <c r="E1485" s="17" t="s">
        <v>5103</v>
      </c>
      <c r="F1485" s="2" t="s">
        <v>5104</v>
      </c>
      <c r="G1485" s="2" t="s">
        <v>5129</v>
      </c>
      <c r="H1485" s="2" t="s">
        <v>5130</v>
      </c>
      <c r="I1485" s="21">
        <v>590000</v>
      </c>
      <c r="J1485" s="2" t="s">
        <v>27</v>
      </c>
      <c r="K1485" s="2" t="s">
        <v>5131</v>
      </c>
      <c r="L1485" s="2" t="s">
        <v>29</v>
      </c>
      <c r="M1485" s="2" t="s">
        <v>30</v>
      </c>
      <c r="N1485" s="2" t="s">
        <v>31</v>
      </c>
      <c r="O1485" s="2" t="s">
        <v>32</v>
      </c>
      <c r="P1485" s="2" t="s">
        <v>955</v>
      </c>
      <c r="Q1485" s="2" t="s">
        <v>1696</v>
      </c>
      <c r="R1485" s="24">
        <v>43131</v>
      </c>
      <c r="S1485" s="3" t="s">
        <v>138</v>
      </c>
    </row>
    <row r="1486" spans="1:19" x14ac:dyDescent="0.25">
      <c r="A1486" s="1" t="s">
        <v>5101</v>
      </c>
      <c r="B1486" s="2" t="s">
        <v>5102</v>
      </c>
      <c r="C1486" s="2" t="s">
        <v>495</v>
      </c>
      <c r="D1486" s="2" t="s">
        <v>22</v>
      </c>
      <c r="E1486" s="17" t="s">
        <v>5103</v>
      </c>
      <c r="F1486" s="2" t="s">
        <v>5104</v>
      </c>
      <c r="G1486" s="2" t="s">
        <v>5132</v>
      </c>
      <c r="H1486" s="2" t="s">
        <v>5124</v>
      </c>
      <c r="I1486" s="21">
        <v>399272</v>
      </c>
      <c r="J1486" s="2" t="s">
        <v>151</v>
      </c>
      <c r="K1486" s="2" t="s">
        <v>5133</v>
      </c>
      <c r="L1486" s="2" t="s">
        <v>29</v>
      </c>
      <c r="M1486" s="2" t="s">
        <v>244</v>
      </c>
      <c r="N1486" s="2" t="s">
        <v>110</v>
      </c>
      <c r="O1486" s="2" t="s">
        <v>245</v>
      </c>
      <c r="P1486" s="2" t="s">
        <v>246</v>
      </c>
      <c r="Q1486" s="2" t="s">
        <v>1332</v>
      </c>
      <c r="R1486" s="24">
        <v>43524</v>
      </c>
      <c r="S1486" s="3" t="s">
        <v>138</v>
      </c>
    </row>
    <row r="1487" spans="1:19" x14ac:dyDescent="0.25">
      <c r="A1487" s="1" t="s">
        <v>5101</v>
      </c>
      <c r="B1487" s="2" t="s">
        <v>5102</v>
      </c>
      <c r="C1487" s="2" t="s">
        <v>495</v>
      </c>
      <c r="D1487" s="2" t="s">
        <v>22</v>
      </c>
      <c r="E1487" s="17" t="s">
        <v>5103</v>
      </c>
      <c r="F1487" s="2" t="s">
        <v>5104</v>
      </c>
      <c r="G1487" s="2" t="s">
        <v>5132</v>
      </c>
      <c r="H1487" s="2" t="s">
        <v>5124</v>
      </c>
      <c r="I1487" s="21">
        <v>54000</v>
      </c>
      <c r="J1487" s="2" t="s">
        <v>234</v>
      </c>
      <c r="K1487" s="2" t="s">
        <v>5134</v>
      </c>
      <c r="L1487" s="2" t="s">
        <v>29</v>
      </c>
      <c r="M1487" s="2" t="s">
        <v>109</v>
      </c>
      <c r="N1487" s="2" t="s">
        <v>110</v>
      </c>
      <c r="O1487" s="2" t="s">
        <v>111</v>
      </c>
      <c r="P1487" s="2" t="s">
        <v>3729</v>
      </c>
      <c r="Q1487" s="2" t="s">
        <v>1332</v>
      </c>
      <c r="R1487" s="24">
        <v>43524</v>
      </c>
      <c r="S1487" s="3" t="s">
        <v>138</v>
      </c>
    </row>
    <row r="1488" spans="1:19" x14ac:dyDescent="0.25">
      <c r="A1488" s="1" t="s">
        <v>5101</v>
      </c>
      <c r="B1488" s="2" t="s">
        <v>5102</v>
      </c>
      <c r="C1488" s="2" t="s">
        <v>495</v>
      </c>
      <c r="D1488" s="2" t="s">
        <v>22</v>
      </c>
      <c r="E1488" s="17" t="s">
        <v>5103</v>
      </c>
      <c r="F1488" s="2" t="s">
        <v>5104</v>
      </c>
      <c r="G1488" s="2" t="s">
        <v>5135</v>
      </c>
      <c r="H1488" s="2" t="s">
        <v>5136</v>
      </c>
      <c r="I1488" s="21">
        <v>0</v>
      </c>
      <c r="J1488" s="2" t="s">
        <v>27</v>
      </c>
      <c r="K1488" s="2" t="s">
        <v>5137</v>
      </c>
      <c r="L1488" s="2" t="s">
        <v>29</v>
      </c>
      <c r="M1488" s="2" t="s">
        <v>69</v>
      </c>
      <c r="N1488" s="2" t="s">
        <v>70</v>
      </c>
      <c r="O1488" s="2" t="s">
        <v>71</v>
      </c>
      <c r="P1488" s="2" t="s">
        <v>84</v>
      </c>
      <c r="Q1488" s="2" t="s">
        <v>5138</v>
      </c>
      <c r="R1488" s="24">
        <v>42978</v>
      </c>
      <c r="S1488" s="3" t="s">
        <v>138</v>
      </c>
    </row>
    <row r="1489" spans="1:19" x14ac:dyDescent="0.25">
      <c r="A1489" s="1" t="s">
        <v>5101</v>
      </c>
      <c r="B1489" s="2" t="s">
        <v>5102</v>
      </c>
      <c r="C1489" s="2" t="s">
        <v>495</v>
      </c>
      <c r="D1489" s="2" t="s">
        <v>22</v>
      </c>
      <c r="E1489" s="17" t="s">
        <v>5103</v>
      </c>
      <c r="F1489" s="2" t="s">
        <v>5104</v>
      </c>
      <c r="G1489" s="2" t="s">
        <v>5139</v>
      </c>
      <c r="H1489" s="2" t="s">
        <v>5140</v>
      </c>
      <c r="I1489" s="21">
        <v>0</v>
      </c>
      <c r="J1489" s="2" t="s">
        <v>82</v>
      </c>
      <c r="K1489" s="2" t="s">
        <v>5141</v>
      </c>
      <c r="L1489" s="2" t="s">
        <v>29</v>
      </c>
      <c r="M1489" s="2" t="s">
        <v>109</v>
      </c>
      <c r="N1489" s="2" t="s">
        <v>110</v>
      </c>
      <c r="O1489" s="2" t="s">
        <v>111</v>
      </c>
      <c r="P1489" s="2" t="s">
        <v>651</v>
      </c>
      <c r="Q1489" s="2" t="s">
        <v>3465</v>
      </c>
      <c r="R1489" s="24">
        <v>42930</v>
      </c>
      <c r="S1489" s="3" t="s">
        <v>138</v>
      </c>
    </row>
    <row r="1490" spans="1:19" x14ac:dyDescent="0.25">
      <c r="A1490" s="1" t="s">
        <v>5101</v>
      </c>
      <c r="B1490" s="2" t="s">
        <v>5102</v>
      </c>
      <c r="C1490" s="2" t="s">
        <v>495</v>
      </c>
      <c r="D1490" s="2" t="s">
        <v>22</v>
      </c>
      <c r="E1490" s="17" t="s">
        <v>5103</v>
      </c>
      <c r="F1490" s="2" t="s">
        <v>5104</v>
      </c>
      <c r="G1490" s="2" t="s">
        <v>5142</v>
      </c>
      <c r="H1490" s="2" t="s">
        <v>5143</v>
      </c>
      <c r="I1490" s="21">
        <v>150000</v>
      </c>
      <c r="J1490" s="2" t="s">
        <v>27</v>
      </c>
      <c r="K1490" s="2" t="s">
        <v>5144</v>
      </c>
      <c r="L1490" s="2" t="s">
        <v>29</v>
      </c>
      <c r="M1490" s="2" t="s">
        <v>122</v>
      </c>
      <c r="N1490" s="2" t="s">
        <v>70</v>
      </c>
      <c r="O1490" s="2" t="s">
        <v>123</v>
      </c>
      <c r="P1490" s="2" t="s">
        <v>684</v>
      </c>
      <c r="Q1490" s="2" t="s">
        <v>158</v>
      </c>
      <c r="R1490" s="24">
        <v>42916</v>
      </c>
      <c r="S1490" s="3" t="s">
        <v>138</v>
      </c>
    </row>
    <row r="1491" spans="1:19" x14ac:dyDescent="0.25">
      <c r="A1491" s="1" t="s">
        <v>5101</v>
      </c>
      <c r="B1491" s="2" t="s">
        <v>5102</v>
      </c>
      <c r="C1491" s="2" t="s">
        <v>495</v>
      </c>
      <c r="D1491" s="2" t="s">
        <v>22</v>
      </c>
      <c r="E1491" s="17" t="s">
        <v>5103</v>
      </c>
      <c r="F1491" s="2" t="s">
        <v>5104</v>
      </c>
      <c r="G1491" s="2" t="s">
        <v>5145</v>
      </c>
      <c r="H1491" s="2" t="s">
        <v>5146</v>
      </c>
      <c r="I1491" s="21">
        <v>0</v>
      </c>
      <c r="J1491" s="2" t="s">
        <v>82</v>
      </c>
      <c r="K1491" s="2" t="s">
        <v>5147</v>
      </c>
      <c r="L1491" s="2" t="s">
        <v>29</v>
      </c>
      <c r="M1491" s="2" t="s">
        <v>44</v>
      </c>
      <c r="N1491" s="2" t="s">
        <v>45</v>
      </c>
      <c r="O1491" s="2" t="s">
        <v>46</v>
      </c>
      <c r="P1491" s="2" t="s">
        <v>343</v>
      </c>
      <c r="Q1491" s="2" t="s">
        <v>5148</v>
      </c>
      <c r="R1491" s="24">
        <v>42947</v>
      </c>
      <c r="S1491" s="3" t="s">
        <v>138</v>
      </c>
    </row>
    <row r="1492" spans="1:19" x14ac:dyDescent="0.25">
      <c r="A1492" s="1" t="s">
        <v>5101</v>
      </c>
      <c r="B1492" s="2" t="s">
        <v>5102</v>
      </c>
      <c r="C1492" s="2" t="s">
        <v>495</v>
      </c>
      <c r="D1492" s="2" t="s">
        <v>22</v>
      </c>
      <c r="E1492" s="17" t="s">
        <v>5103</v>
      </c>
      <c r="F1492" s="2" t="s">
        <v>5104</v>
      </c>
      <c r="G1492" s="2" t="s">
        <v>5149</v>
      </c>
      <c r="H1492" s="2" t="s">
        <v>5150</v>
      </c>
      <c r="I1492" s="21">
        <v>875000</v>
      </c>
      <c r="J1492" s="2" t="s">
        <v>151</v>
      </c>
      <c r="K1492" s="2" t="s">
        <v>5151</v>
      </c>
      <c r="L1492" s="2" t="s">
        <v>29</v>
      </c>
      <c r="M1492" s="2" t="s">
        <v>171</v>
      </c>
      <c r="N1492" s="2" t="s">
        <v>172</v>
      </c>
      <c r="O1492" s="2" t="s">
        <v>173</v>
      </c>
      <c r="P1492" s="2" t="s">
        <v>795</v>
      </c>
      <c r="Q1492" s="2" t="s">
        <v>916</v>
      </c>
      <c r="R1492" s="24">
        <v>43646</v>
      </c>
      <c r="S1492" s="3" t="s">
        <v>138</v>
      </c>
    </row>
    <row r="1493" spans="1:19" x14ac:dyDescent="0.25">
      <c r="A1493" s="1" t="s">
        <v>5101</v>
      </c>
      <c r="B1493" s="2" t="s">
        <v>5102</v>
      </c>
      <c r="C1493" s="2" t="s">
        <v>495</v>
      </c>
      <c r="D1493" s="2" t="s">
        <v>22</v>
      </c>
      <c r="E1493" s="17" t="s">
        <v>5103</v>
      </c>
      <c r="F1493" s="2" t="s">
        <v>5104</v>
      </c>
      <c r="G1493" s="2" t="s">
        <v>5149</v>
      </c>
      <c r="H1493" s="2" t="s">
        <v>5150</v>
      </c>
      <c r="I1493" s="21">
        <v>250000</v>
      </c>
      <c r="J1493" s="2" t="s">
        <v>234</v>
      </c>
      <c r="K1493" s="2" t="s">
        <v>5151</v>
      </c>
      <c r="L1493" s="2" t="s">
        <v>29</v>
      </c>
      <c r="M1493" s="2" t="s">
        <v>171</v>
      </c>
      <c r="N1493" s="2" t="s">
        <v>172</v>
      </c>
      <c r="O1493" s="2" t="s">
        <v>173</v>
      </c>
      <c r="P1493" s="2" t="s">
        <v>795</v>
      </c>
      <c r="Q1493" s="2" t="s">
        <v>5152</v>
      </c>
      <c r="R1493" s="24">
        <v>42460</v>
      </c>
      <c r="S1493" s="3" t="s">
        <v>138</v>
      </c>
    </row>
    <row r="1494" spans="1:19" x14ac:dyDescent="0.25">
      <c r="A1494" s="1" t="s">
        <v>5101</v>
      </c>
      <c r="B1494" s="2" t="s">
        <v>5102</v>
      </c>
      <c r="C1494" s="2" t="s">
        <v>495</v>
      </c>
      <c r="D1494" s="2" t="s">
        <v>22</v>
      </c>
      <c r="E1494" s="17" t="s">
        <v>5103</v>
      </c>
      <c r="F1494" s="2" t="s">
        <v>5104</v>
      </c>
      <c r="G1494" s="2" t="s">
        <v>5149</v>
      </c>
      <c r="H1494" s="2" t="s">
        <v>5150</v>
      </c>
      <c r="I1494" s="21">
        <v>0</v>
      </c>
      <c r="J1494" s="2" t="s">
        <v>82</v>
      </c>
      <c r="K1494" s="2" t="s">
        <v>5151</v>
      </c>
      <c r="L1494" s="2" t="s">
        <v>29</v>
      </c>
      <c r="M1494" s="2" t="s">
        <v>171</v>
      </c>
      <c r="N1494" s="2" t="s">
        <v>172</v>
      </c>
      <c r="O1494" s="2" t="s">
        <v>173</v>
      </c>
      <c r="P1494" s="2" t="s">
        <v>795</v>
      </c>
      <c r="Q1494" s="2" t="s">
        <v>333</v>
      </c>
      <c r="R1494" s="24">
        <v>42551</v>
      </c>
      <c r="S1494" s="3" t="s">
        <v>138</v>
      </c>
    </row>
    <row r="1495" spans="1:19" x14ac:dyDescent="0.25">
      <c r="A1495" s="1" t="s">
        <v>5101</v>
      </c>
      <c r="B1495" s="2" t="s">
        <v>5102</v>
      </c>
      <c r="C1495" s="2" t="s">
        <v>495</v>
      </c>
      <c r="D1495" s="2" t="s">
        <v>22</v>
      </c>
      <c r="E1495" s="17" t="s">
        <v>5103</v>
      </c>
      <c r="F1495" s="2" t="s">
        <v>5104</v>
      </c>
      <c r="G1495" s="2" t="s">
        <v>5153</v>
      </c>
      <c r="H1495" s="2" t="s">
        <v>5154</v>
      </c>
      <c r="I1495" s="21">
        <v>1130000</v>
      </c>
      <c r="J1495" s="2" t="s">
        <v>151</v>
      </c>
      <c r="K1495" s="2" t="s">
        <v>5155</v>
      </c>
      <c r="L1495" s="2" t="s">
        <v>29</v>
      </c>
      <c r="M1495" s="2" t="s">
        <v>171</v>
      </c>
      <c r="N1495" s="2" t="s">
        <v>172</v>
      </c>
      <c r="O1495" s="2" t="s">
        <v>173</v>
      </c>
      <c r="P1495" s="2" t="s">
        <v>260</v>
      </c>
      <c r="Q1495" s="2" t="s">
        <v>481</v>
      </c>
      <c r="R1495" s="24">
        <v>43555</v>
      </c>
      <c r="S1495" s="3" t="s">
        <v>138</v>
      </c>
    </row>
    <row r="1496" spans="1:19" x14ac:dyDescent="0.25">
      <c r="A1496" s="1" t="s">
        <v>5101</v>
      </c>
      <c r="B1496" s="2" t="s">
        <v>5102</v>
      </c>
      <c r="C1496" s="2" t="s">
        <v>495</v>
      </c>
      <c r="D1496" s="2" t="s">
        <v>22</v>
      </c>
      <c r="E1496" s="17" t="s">
        <v>5103</v>
      </c>
      <c r="F1496" s="2" t="s">
        <v>5104</v>
      </c>
      <c r="G1496" s="2" t="s">
        <v>5156</v>
      </c>
      <c r="H1496" s="2" t="s">
        <v>5157</v>
      </c>
      <c r="I1496" s="21">
        <v>0</v>
      </c>
      <c r="J1496" s="2" t="s">
        <v>27</v>
      </c>
      <c r="K1496" s="2" t="s">
        <v>5158</v>
      </c>
      <c r="L1496" s="2" t="s">
        <v>29</v>
      </c>
      <c r="M1496" s="2" t="s">
        <v>1101</v>
      </c>
      <c r="N1496" s="2" t="s">
        <v>70</v>
      </c>
      <c r="O1496" s="2" t="s">
        <v>1102</v>
      </c>
      <c r="P1496" s="2" t="s">
        <v>1103</v>
      </c>
      <c r="Q1496" s="2" t="s">
        <v>1882</v>
      </c>
      <c r="R1496" s="24">
        <v>42839</v>
      </c>
      <c r="S1496" s="3" t="s">
        <v>138</v>
      </c>
    </row>
    <row r="1497" spans="1:19" x14ac:dyDescent="0.25">
      <c r="A1497" s="1" t="s">
        <v>5101</v>
      </c>
      <c r="B1497" s="2" t="s">
        <v>5102</v>
      </c>
      <c r="C1497" s="2" t="s">
        <v>495</v>
      </c>
      <c r="D1497" s="2" t="s">
        <v>22</v>
      </c>
      <c r="E1497" s="17" t="s">
        <v>5103</v>
      </c>
      <c r="F1497" s="2" t="s">
        <v>5104</v>
      </c>
      <c r="G1497" s="2" t="s">
        <v>5159</v>
      </c>
      <c r="H1497" s="2" t="s">
        <v>5160</v>
      </c>
      <c r="I1497" s="21">
        <v>1100000</v>
      </c>
      <c r="J1497" s="2" t="s">
        <v>151</v>
      </c>
      <c r="K1497" s="2" t="s">
        <v>5161</v>
      </c>
      <c r="L1497" s="2" t="s">
        <v>29</v>
      </c>
      <c r="M1497" s="2" t="s">
        <v>171</v>
      </c>
      <c r="N1497" s="2" t="s">
        <v>172</v>
      </c>
      <c r="O1497" s="2" t="s">
        <v>173</v>
      </c>
      <c r="P1497" s="2" t="s">
        <v>795</v>
      </c>
      <c r="Q1497" s="2" t="s">
        <v>481</v>
      </c>
      <c r="R1497" s="24">
        <v>43555</v>
      </c>
      <c r="S1497" s="3" t="s">
        <v>138</v>
      </c>
    </row>
    <row r="1498" spans="1:19" x14ac:dyDescent="0.25">
      <c r="A1498" s="1" t="s">
        <v>5101</v>
      </c>
      <c r="B1498" s="2" t="s">
        <v>5102</v>
      </c>
      <c r="C1498" s="2" t="s">
        <v>495</v>
      </c>
      <c r="D1498" s="2" t="s">
        <v>22</v>
      </c>
      <c r="E1498" s="17" t="s">
        <v>5103</v>
      </c>
      <c r="F1498" s="2" t="s">
        <v>5104</v>
      </c>
      <c r="G1498" s="2" t="s">
        <v>5162</v>
      </c>
      <c r="H1498" s="2" t="s">
        <v>5163</v>
      </c>
      <c r="I1498" s="21">
        <v>130000</v>
      </c>
      <c r="J1498" s="2" t="s">
        <v>151</v>
      </c>
      <c r="K1498" s="2" t="s">
        <v>5164</v>
      </c>
      <c r="L1498" s="2" t="s">
        <v>29</v>
      </c>
      <c r="M1498" s="2" t="s">
        <v>69</v>
      </c>
      <c r="N1498" s="2" t="s">
        <v>70</v>
      </c>
      <c r="O1498" s="2" t="s">
        <v>71</v>
      </c>
      <c r="P1498" s="2" t="s">
        <v>1778</v>
      </c>
      <c r="Q1498" s="2" t="s">
        <v>804</v>
      </c>
      <c r="R1498" s="24">
        <v>42930</v>
      </c>
      <c r="S1498" s="3" t="s">
        <v>138</v>
      </c>
    </row>
    <row r="1499" spans="1:19" x14ac:dyDescent="0.25">
      <c r="A1499" s="1" t="s">
        <v>5101</v>
      </c>
      <c r="B1499" s="2" t="s">
        <v>5102</v>
      </c>
      <c r="C1499" s="2" t="s">
        <v>495</v>
      </c>
      <c r="D1499" s="2" t="s">
        <v>22</v>
      </c>
      <c r="E1499" s="17" t="s">
        <v>5103</v>
      </c>
      <c r="F1499" s="2" t="s">
        <v>5104</v>
      </c>
      <c r="G1499" s="2" t="s">
        <v>5165</v>
      </c>
      <c r="H1499" s="2" t="s">
        <v>5166</v>
      </c>
      <c r="I1499" s="21">
        <v>585000</v>
      </c>
      <c r="J1499" s="2" t="s">
        <v>151</v>
      </c>
      <c r="K1499" s="2" t="s">
        <v>5167</v>
      </c>
      <c r="L1499" s="2" t="s">
        <v>29</v>
      </c>
      <c r="M1499" s="2" t="s">
        <v>122</v>
      </c>
      <c r="N1499" s="2" t="s">
        <v>70</v>
      </c>
      <c r="O1499" s="2" t="s">
        <v>123</v>
      </c>
      <c r="P1499" s="2" t="s">
        <v>147</v>
      </c>
      <c r="Q1499" s="2" t="s">
        <v>436</v>
      </c>
      <c r="R1499" s="24">
        <v>43677</v>
      </c>
      <c r="S1499" s="3" t="s">
        <v>138</v>
      </c>
    </row>
    <row r="1500" spans="1:19" x14ac:dyDescent="0.25">
      <c r="A1500" s="1" t="s">
        <v>5101</v>
      </c>
      <c r="B1500" s="2" t="s">
        <v>5102</v>
      </c>
      <c r="C1500" s="2" t="s">
        <v>495</v>
      </c>
      <c r="D1500" s="2" t="s">
        <v>22</v>
      </c>
      <c r="E1500" s="17" t="s">
        <v>5103</v>
      </c>
      <c r="F1500" s="2" t="s">
        <v>5104</v>
      </c>
      <c r="G1500" s="2" t="s">
        <v>5168</v>
      </c>
      <c r="H1500" s="2" t="s">
        <v>5169</v>
      </c>
      <c r="I1500" s="21">
        <v>711000</v>
      </c>
      <c r="J1500" s="2" t="s">
        <v>151</v>
      </c>
      <c r="K1500" s="2" t="s">
        <v>1592</v>
      </c>
      <c r="L1500" s="2" t="s">
        <v>211</v>
      </c>
      <c r="M1500" s="2" t="s">
        <v>109</v>
      </c>
      <c r="N1500" s="2" t="s">
        <v>110</v>
      </c>
      <c r="O1500" s="2" t="s">
        <v>111</v>
      </c>
      <c r="P1500" s="2" t="s">
        <v>236</v>
      </c>
      <c r="Q1500" s="2" t="s">
        <v>252</v>
      </c>
      <c r="R1500" s="24">
        <v>43691</v>
      </c>
      <c r="S1500" s="3" t="s">
        <v>138</v>
      </c>
    </row>
    <row r="1501" spans="1:19" x14ac:dyDescent="0.25">
      <c r="A1501" s="1" t="s">
        <v>5101</v>
      </c>
      <c r="B1501" s="2" t="s">
        <v>5102</v>
      </c>
      <c r="C1501" s="2" t="s">
        <v>495</v>
      </c>
      <c r="D1501" s="2" t="s">
        <v>22</v>
      </c>
      <c r="E1501" s="17" t="s">
        <v>5103</v>
      </c>
      <c r="F1501" s="2" t="s">
        <v>5104</v>
      </c>
      <c r="G1501" s="2" t="s">
        <v>5168</v>
      </c>
      <c r="H1501" s="2" t="s">
        <v>5169</v>
      </c>
      <c r="I1501" s="21">
        <v>35000</v>
      </c>
      <c r="J1501" s="2" t="s">
        <v>234</v>
      </c>
      <c r="K1501" s="2" t="s">
        <v>5170</v>
      </c>
      <c r="L1501" s="2" t="s">
        <v>211</v>
      </c>
      <c r="M1501" s="2" t="s">
        <v>109</v>
      </c>
      <c r="N1501" s="2" t="s">
        <v>110</v>
      </c>
      <c r="O1501" s="2" t="s">
        <v>111</v>
      </c>
      <c r="P1501" s="2" t="s">
        <v>236</v>
      </c>
      <c r="Q1501" s="2" t="s">
        <v>5171</v>
      </c>
      <c r="R1501" s="24">
        <v>42596</v>
      </c>
      <c r="S1501" s="3" t="s">
        <v>138</v>
      </c>
    </row>
    <row r="1502" spans="1:19" x14ac:dyDescent="0.25">
      <c r="A1502" s="1" t="s">
        <v>5101</v>
      </c>
      <c r="B1502" s="2" t="s">
        <v>5102</v>
      </c>
      <c r="C1502" s="2" t="s">
        <v>495</v>
      </c>
      <c r="D1502" s="2" t="s">
        <v>22</v>
      </c>
      <c r="E1502" s="17" t="s">
        <v>5103</v>
      </c>
      <c r="F1502" s="2" t="s">
        <v>5104</v>
      </c>
      <c r="G1502" s="2" t="s">
        <v>5172</v>
      </c>
      <c r="H1502" s="2" t="s">
        <v>5173</v>
      </c>
      <c r="I1502" s="21">
        <v>0</v>
      </c>
      <c r="J1502" s="2" t="s">
        <v>82</v>
      </c>
      <c r="K1502" s="2" t="s">
        <v>5174</v>
      </c>
      <c r="L1502" s="2" t="s">
        <v>29</v>
      </c>
      <c r="M1502" s="2" t="s">
        <v>361</v>
      </c>
      <c r="N1502" s="2" t="s">
        <v>362</v>
      </c>
      <c r="O1502" s="2" t="s">
        <v>363</v>
      </c>
      <c r="P1502" s="2" t="s">
        <v>457</v>
      </c>
      <c r="Q1502" s="2" t="s">
        <v>485</v>
      </c>
      <c r="R1502" s="24">
        <v>42978</v>
      </c>
      <c r="S1502" s="3" t="s">
        <v>138</v>
      </c>
    </row>
    <row r="1503" spans="1:19" x14ac:dyDescent="0.25">
      <c r="A1503" s="1" t="s">
        <v>5101</v>
      </c>
      <c r="B1503" s="2" t="s">
        <v>5102</v>
      </c>
      <c r="C1503" s="2" t="s">
        <v>495</v>
      </c>
      <c r="D1503" s="2" t="s">
        <v>22</v>
      </c>
      <c r="E1503" s="17" t="s">
        <v>5103</v>
      </c>
      <c r="F1503" s="2" t="s">
        <v>5104</v>
      </c>
      <c r="G1503" s="2" t="s">
        <v>5175</v>
      </c>
      <c r="H1503" s="2" t="s">
        <v>5176</v>
      </c>
      <c r="I1503" s="21">
        <v>249334</v>
      </c>
      <c r="J1503" s="2" t="s">
        <v>27</v>
      </c>
      <c r="K1503" s="2" t="s">
        <v>5177</v>
      </c>
      <c r="L1503" s="2" t="s">
        <v>29</v>
      </c>
      <c r="M1503" s="2" t="s">
        <v>44</v>
      </c>
      <c r="N1503" s="2" t="s">
        <v>45</v>
      </c>
      <c r="O1503" s="2" t="s">
        <v>46</v>
      </c>
      <c r="P1503" s="2" t="s">
        <v>206</v>
      </c>
      <c r="Q1503" s="2" t="s">
        <v>449</v>
      </c>
      <c r="R1503" s="24">
        <v>42735</v>
      </c>
      <c r="S1503" s="3" t="s">
        <v>138</v>
      </c>
    </row>
    <row r="1504" spans="1:19" x14ac:dyDescent="0.25">
      <c r="A1504" s="1" t="s">
        <v>5101</v>
      </c>
      <c r="B1504" s="2" t="s">
        <v>5102</v>
      </c>
      <c r="C1504" s="2" t="s">
        <v>495</v>
      </c>
      <c r="D1504" s="2" t="s">
        <v>22</v>
      </c>
      <c r="E1504" s="17" t="s">
        <v>5103</v>
      </c>
      <c r="F1504" s="2" t="s">
        <v>5104</v>
      </c>
      <c r="G1504" s="2" t="s">
        <v>5178</v>
      </c>
      <c r="H1504" s="2" t="s">
        <v>5179</v>
      </c>
      <c r="I1504" s="21">
        <v>0</v>
      </c>
      <c r="J1504" s="2" t="s">
        <v>27</v>
      </c>
      <c r="K1504" s="2" t="s">
        <v>5180</v>
      </c>
      <c r="L1504" s="2" t="s">
        <v>29</v>
      </c>
      <c r="M1504" s="2" t="s">
        <v>244</v>
      </c>
      <c r="N1504" s="2" t="s">
        <v>110</v>
      </c>
      <c r="O1504" s="2" t="s">
        <v>245</v>
      </c>
      <c r="P1504" s="2" t="s">
        <v>246</v>
      </c>
      <c r="Q1504" s="2" t="s">
        <v>5181</v>
      </c>
      <c r="R1504" s="24">
        <v>43204</v>
      </c>
      <c r="S1504" s="3" t="s">
        <v>138</v>
      </c>
    </row>
    <row r="1505" spans="1:19" x14ac:dyDescent="0.25">
      <c r="A1505" s="1" t="s">
        <v>5101</v>
      </c>
      <c r="B1505" s="2" t="s">
        <v>5102</v>
      </c>
      <c r="C1505" s="2" t="s">
        <v>495</v>
      </c>
      <c r="D1505" s="2" t="s">
        <v>22</v>
      </c>
      <c r="E1505" s="17" t="s">
        <v>5103</v>
      </c>
      <c r="F1505" s="2" t="s">
        <v>5104</v>
      </c>
      <c r="G1505" s="2" t="s">
        <v>5182</v>
      </c>
      <c r="H1505" s="2" t="s">
        <v>5183</v>
      </c>
      <c r="I1505" s="21">
        <v>0</v>
      </c>
      <c r="J1505" s="2" t="s">
        <v>27</v>
      </c>
      <c r="K1505" s="2" t="s">
        <v>5184</v>
      </c>
      <c r="L1505" s="2" t="s">
        <v>29</v>
      </c>
      <c r="M1505" s="2" t="s">
        <v>122</v>
      </c>
      <c r="N1505" s="2" t="s">
        <v>70</v>
      </c>
      <c r="O1505" s="2" t="s">
        <v>123</v>
      </c>
      <c r="P1505" s="2" t="s">
        <v>127</v>
      </c>
      <c r="Q1505" s="2" t="s">
        <v>821</v>
      </c>
      <c r="R1505" s="24">
        <v>43660</v>
      </c>
      <c r="S1505" s="3" t="s">
        <v>138</v>
      </c>
    </row>
    <row r="1506" spans="1:19" x14ac:dyDescent="0.25">
      <c r="A1506" s="1" t="s">
        <v>5101</v>
      </c>
      <c r="B1506" s="2" t="s">
        <v>5102</v>
      </c>
      <c r="C1506" s="2" t="s">
        <v>495</v>
      </c>
      <c r="D1506" s="2" t="s">
        <v>22</v>
      </c>
      <c r="E1506" s="17" t="s">
        <v>5103</v>
      </c>
      <c r="F1506" s="2" t="s">
        <v>5104</v>
      </c>
      <c r="G1506" s="2" t="s">
        <v>5185</v>
      </c>
      <c r="H1506" s="2" t="s">
        <v>5186</v>
      </c>
      <c r="I1506" s="21">
        <v>0</v>
      </c>
      <c r="J1506" s="2" t="s">
        <v>27</v>
      </c>
      <c r="K1506" s="2" t="s">
        <v>5187</v>
      </c>
      <c r="L1506" s="2" t="s">
        <v>29</v>
      </c>
      <c r="M1506" s="2" t="s">
        <v>122</v>
      </c>
      <c r="N1506" s="2" t="s">
        <v>70</v>
      </c>
      <c r="O1506" s="2" t="s">
        <v>123</v>
      </c>
      <c r="P1506" s="2" t="s">
        <v>197</v>
      </c>
      <c r="Q1506" s="2" t="s">
        <v>344</v>
      </c>
      <c r="R1506" s="24">
        <v>42916</v>
      </c>
      <c r="S1506" s="3" t="s">
        <v>138</v>
      </c>
    </row>
    <row r="1507" spans="1:19" x14ac:dyDescent="0.25">
      <c r="A1507" s="1" t="s">
        <v>5101</v>
      </c>
      <c r="B1507" s="2" t="s">
        <v>5102</v>
      </c>
      <c r="C1507" s="2" t="s">
        <v>495</v>
      </c>
      <c r="D1507" s="2" t="s">
        <v>22</v>
      </c>
      <c r="E1507" s="17" t="s">
        <v>5103</v>
      </c>
      <c r="F1507" s="2" t="s">
        <v>5104</v>
      </c>
      <c r="G1507" s="2" t="s">
        <v>5188</v>
      </c>
      <c r="H1507" s="2" t="s">
        <v>5189</v>
      </c>
      <c r="I1507" s="21">
        <v>0</v>
      </c>
      <c r="J1507" s="2" t="s">
        <v>82</v>
      </c>
      <c r="K1507" s="2" t="s">
        <v>5190</v>
      </c>
      <c r="L1507" s="2" t="s">
        <v>29</v>
      </c>
      <c r="M1507" s="2" t="s">
        <v>69</v>
      </c>
      <c r="N1507" s="2" t="s">
        <v>70</v>
      </c>
      <c r="O1507" s="2" t="s">
        <v>71</v>
      </c>
      <c r="P1507" s="2" t="s">
        <v>84</v>
      </c>
      <c r="Q1507" s="2" t="s">
        <v>207</v>
      </c>
      <c r="R1507" s="24">
        <v>42961</v>
      </c>
      <c r="S1507" s="3" t="s">
        <v>138</v>
      </c>
    </row>
    <row r="1508" spans="1:19" x14ac:dyDescent="0.25">
      <c r="A1508" s="1" t="s">
        <v>5101</v>
      </c>
      <c r="B1508" s="2" t="s">
        <v>5102</v>
      </c>
      <c r="C1508" s="2" t="s">
        <v>495</v>
      </c>
      <c r="D1508" s="2" t="s">
        <v>22</v>
      </c>
      <c r="E1508" s="17" t="s">
        <v>5103</v>
      </c>
      <c r="F1508" s="2" t="s">
        <v>5104</v>
      </c>
      <c r="G1508" s="2" t="s">
        <v>5191</v>
      </c>
      <c r="H1508" s="2" t="s">
        <v>5192</v>
      </c>
      <c r="I1508" s="21">
        <v>0</v>
      </c>
      <c r="J1508" s="2" t="s">
        <v>27</v>
      </c>
      <c r="K1508" s="2" t="s">
        <v>5193</v>
      </c>
      <c r="L1508" s="2" t="s">
        <v>29</v>
      </c>
      <c r="M1508" s="2" t="s">
        <v>44</v>
      </c>
      <c r="N1508" s="2" t="s">
        <v>45</v>
      </c>
      <c r="O1508" s="2" t="s">
        <v>46</v>
      </c>
      <c r="P1508" s="2" t="s">
        <v>212</v>
      </c>
      <c r="Q1508" s="2" t="s">
        <v>207</v>
      </c>
      <c r="R1508" s="24">
        <v>42961</v>
      </c>
      <c r="S1508" s="3" t="s">
        <v>138</v>
      </c>
    </row>
    <row r="1509" spans="1:19" x14ac:dyDescent="0.25">
      <c r="A1509" s="1" t="s">
        <v>5101</v>
      </c>
      <c r="B1509" s="2" t="s">
        <v>5102</v>
      </c>
      <c r="C1509" s="2" t="s">
        <v>495</v>
      </c>
      <c r="D1509" s="2" t="s">
        <v>22</v>
      </c>
      <c r="E1509" s="17" t="s">
        <v>5103</v>
      </c>
      <c r="F1509" s="2" t="s">
        <v>5104</v>
      </c>
      <c r="G1509" s="2" t="s">
        <v>5194</v>
      </c>
      <c r="H1509" s="2" t="s">
        <v>5195</v>
      </c>
      <c r="I1509" s="21">
        <v>500000</v>
      </c>
      <c r="J1509" s="2" t="s">
        <v>27</v>
      </c>
      <c r="K1509" s="2" t="s">
        <v>5196</v>
      </c>
      <c r="L1509" s="2" t="s">
        <v>29</v>
      </c>
      <c r="M1509" s="2" t="s">
        <v>93</v>
      </c>
      <c r="N1509" s="2" t="s">
        <v>45</v>
      </c>
      <c r="O1509" s="2" t="s">
        <v>94</v>
      </c>
      <c r="P1509" s="2" t="s">
        <v>351</v>
      </c>
      <c r="Q1509" s="2" t="s">
        <v>352</v>
      </c>
      <c r="R1509" s="24">
        <v>42978</v>
      </c>
      <c r="S1509" s="3" t="s">
        <v>138</v>
      </c>
    </row>
    <row r="1510" spans="1:19" x14ac:dyDescent="0.25">
      <c r="A1510" s="1" t="s">
        <v>5101</v>
      </c>
      <c r="B1510" s="2" t="s">
        <v>5102</v>
      </c>
      <c r="C1510" s="2" t="s">
        <v>495</v>
      </c>
      <c r="D1510" s="2" t="s">
        <v>22</v>
      </c>
      <c r="E1510" s="17" t="s">
        <v>5103</v>
      </c>
      <c r="F1510" s="2" t="s">
        <v>5104</v>
      </c>
      <c r="G1510" s="2" t="s">
        <v>5197</v>
      </c>
      <c r="H1510" s="2" t="s">
        <v>5198</v>
      </c>
      <c r="I1510" s="21">
        <v>0</v>
      </c>
      <c r="J1510" s="2" t="s">
        <v>27</v>
      </c>
      <c r="K1510" s="2" t="s">
        <v>5199</v>
      </c>
      <c r="L1510" s="2" t="s">
        <v>29</v>
      </c>
      <c r="M1510" s="2" t="s">
        <v>109</v>
      </c>
      <c r="N1510" s="2" t="s">
        <v>110</v>
      </c>
      <c r="O1510" s="2" t="s">
        <v>111</v>
      </c>
      <c r="P1510" s="2" t="s">
        <v>112</v>
      </c>
      <c r="Q1510" s="2" t="s">
        <v>1771</v>
      </c>
      <c r="R1510" s="24">
        <v>43053</v>
      </c>
      <c r="S1510" s="3" t="s">
        <v>138</v>
      </c>
    </row>
    <row r="1511" spans="1:19" x14ac:dyDescent="0.25">
      <c r="A1511" s="1" t="s">
        <v>5101</v>
      </c>
      <c r="B1511" s="2" t="s">
        <v>5102</v>
      </c>
      <c r="C1511" s="2" t="s">
        <v>495</v>
      </c>
      <c r="D1511" s="2" t="s">
        <v>22</v>
      </c>
      <c r="E1511" s="17" t="s">
        <v>5103</v>
      </c>
      <c r="F1511" s="2" t="s">
        <v>5104</v>
      </c>
      <c r="G1511" s="2" t="s">
        <v>5200</v>
      </c>
      <c r="H1511" s="2" t="s">
        <v>5201</v>
      </c>
      <c r="I1511" s="21">
        <v>0</v>
      </c>
      <c r="J1511" s="2" t="s">
        <v>27</v>
      </c>
      <c r="K1511" s="2" t="s">
        <v>5202</v>
      </c>
      <c r="L1511" s="2" t="s">
        <v>29</v>
      </c>
      <c r="M1511" s="2" t="s">
        <v>361</v>
      </c>
      <c r="N1511" s="2" t="s">
        <v>362</v>
      </c>
      <c r="O1511" s="2" t="s">
        <v>363</v>
      </c>
      <c r="P1511" s="2" t="s">
        <v>457</v>
      </c>
      <c r="Q1511" s="2" t="s">
        <v>237</v>
      </c>
      <c r="R1511" s="24">
        <v>43281</v>
      </c>
      <c r="S1511" s="3" t="s">
        <v>138</v>
      </c>
    </row>
    <row r="1512" spans="1:19" x14ac:dyDescent="0.25">
      <c r="A1512" s="1" t="s">
        <v>5101</v>
      </c>
      <c r="B1512" s="2" t="s">
        <v>5102</v>
      </c>
      <c r="C1512" s="2" t="s">
        <v>495</v>
      </c>
      <c r="D1512" s="2" t="s">
        <v>22</v>
      </c>
      <c r="E1512" s="17" t="s">
        <v>5103</v>
      </c>
      <c r="F1512" s="2" t="s">
        <v>5104</v>
      </c>
      <c r="G1512" s="2" t="s">
        <v>5203</v>
      </c>
      <c r="H1512" s="2" t="s">
        <v>5204</v>
      </c>
      <c r="I1512" s="21">
        <v>0</v>
      </c>
      <c r="J1512" s="2" t="s">
        <v>27</v>
      </c>
      <c r="K1512" s="2" t="s">
        <v>4043</v>
      </c>
      <c r="L1512" s="2" t="s">
        <v>29</v>
      </c>
      <c r="M1512" s="2" t="s">
        <v>44</v>
      </c>
      <c r="N1512" s="2" t="s">
        <v>45</v>
      </c>
      <c r="O1512" s="2" t="s">
        <v>46</v>
      </c>
      <c r="P1512" s="2" t="s">
        <v>206</v>
      </c>
      <c r="Q1512" s="2" t="s">
        <v>720</v>
      </c>
      <c r="R1512" s="24">
        <v>43312</v>
      </c>
      <c r="S1512" s="3" t="s">
        <v>138</v>
      </c>
    </row>
    <row r="1513" spans="1:19" x14ac:dyDescent="0.25">
      <c r="A1513" s="1" t="s">
        <v>5101</v>
      </c>
      <c r="B1513" s="2" t="s">
        <v>5102</v>
      </c>
      <c r="C1513" s="2" t="s">
        <v>495</v>
      </c>
      <c r="D1513" s="2" t="s">
        <v>22</v>
      </c>
      <c r="E1513" s="17" t="s">
        <v>5103</v>
      </c>
      <c r="F1513" s="2" t="s">
        <v>5104</v>
      </c>
      <c r="G1513" s="2" t="s">
        <v>5205</v>
      </c>
      <c r="H1513" s="2" t="s">
        <v>5111</v>
      </c>
      <c r="I1513" s="21">
        <v>0</v>
      </c>
      <c r="J1513" s="2" t="s">
        <v>27</v>
      </c>
      <c r="K1513" s="2" t="s">
        <v>5206</v>
      </c>
      <c r="L1513" s="2" t="s">
        <v>29</v>
      </c>
      <c r="M1513" s="2" t="s">
        <v>109</v>
      </c>
      <c r="N1513" s="2" t="s">
        <v>110</v>
      </c>
      <c r="O1513" s="2" t="s">
        <v>111</v>
      </c>
      <c r="P1513" s="2" t="s">
        <v>251</v>
      </c>
      <c r="Q1513" s="2" t="s">
        <v>720</v>
      </c>
      <c r="R1513" s="24">
        <v>43312</v>
      </c>
      <c r="S1513" s="3" t="s">
        <v>138</v>
      </c>
    </row>
    <row r="1514" spans="1:19" x14ac:dyDescent="0.25">
      <c r="A1514" s="1" t="s">
        <v>5101</v>
      </c>
      <c r="B1514" s="2" t="s">
        <v>5102</v>
      </c>
      <c r="C1514" s="2" t="s">
        <v>495</v>
      </c>
      <c r="D1514" s="2" t="s">
        <v>22</v>
      </c>
      <c r="E1514" s="17" t="s">
        <v>5103</v>
      </c>
      <c r="F1514" s="2" t="s">
        <v>5104</v>
      </c>
      <c r="G1514" s="2" t="s">
        <v>5207</v>
      </c>
      <c r="H1514" s="2" t="s">
        <v>5208</v>
      </c>
      <c r="I1514" s="21">
        <v>0</v>
      </c>
      <c r="J1514" s="2" t="s">
        <v>27</v>
      </c>
      <c r="K1514" s="2" t="s">
        <v>5209</v>
      </c>
      <c r="L1514" s="2" t="s">
        <v>29</v>
      </c>
      <c r="M1514" s="2" t="s">
        <v>122</v>
      </c>
      <c r="N1514" s="2" t="s">
        <v>70</v>
      </c>
      <c r="O1514" s="2" t="s">
        <v>123</v>
      </c>
      <c r="P1514" s="2" t="s">
        <v>684</v>
      </c>
      <c r="Q1514" s="2" t="s">
        <v>1169</v>
      </c>
      <c r="R1514" s="24">
        <v>43265</v>
      </c>
      <c r="S1514" s="3" t="s">
        <v>138</v>
      </c>
    </row>
    <row r="1515" spans="1:19" x14ac:dyDescent="0.25">
      <c r="A1515" s="1" t="s">
        <v>5101</v>
      </c>
      <c r="B1515" s="2" t="s">
        <v>5102</v>
      </c>
      <c r="C1515" s="2" t="s">
        <v>495</v>
      </c>
      <c r="D1515" s="2" t="s">
        <v>22</v>
      </c>
      <c r="E1515" s="17" t="s">
        <v>5103</v>
      </c>
      <c r="F1515" s="2" t="s">
        <v>5104</v>
      </c>
      <c r="G1515" s="2" t="s">
        <v>5210</v>
      </c>
      <c r="H1515" s="2" t="s">
        <v>5211</v>
      </c>
      <c r="I1515" s="21">
        <v>0</v>
      </c>
      <c r="J1515" s="2" t="s">
        <v>27</v>
      </c>
      <c r="K1515" s="2" t="s">
        <v>5212</v>
      </c>
      <c r="L1515" s="2" t="s">
        <v>211</v>
      </c>
      <c r="M1515" s="2" t="s">
        <v>361</v>
      </c>
      <c r="N1515" s="2" t="s">
        <v>362</v>
      </c>
      <c r="O1515" s="2" t="s">
        <v>363</v>
      </c>
      <c r="P1515" s="2" t="s">
        <v>364</v>
      </c>
      <c r="Q1515" s="2" t="s">
        <v>365</v>
      </c>
      <c r="R1515" s="24">
        <v>42978</v>
      </c>
      <c r="S1515" s="3" t="s">
        <v>138</v>
      </c>
    </row>
    <row r="1516" spans="1:19" x14ac:dyDescent="0.25">
      <c r="A1516" s="1" t="s">
        <v>5101</v>
      </c>
      <c r="B1516" s="2" t="s">
        <v>5102</v>
      </c>
      <c r="C1516" s="2" t="s">
        <v>495</v>
      </c>
      <c r="D1516" s="2" t="s">
        <v>22</v>
      </c>
      <c r="E1516" s="17" t="s">
        <v>5103</v>
      </c>
      <c r="F1516" s="2" t="s">
        <v>5104</v>
      </c>
      <c r="G1516" s="2" t="s">
        <v>5213</v>
      </c>
      <c r="H1516" s="2" t="s">
        <v>5214</v>
      </c>
      <c r="I1516" s="21">
        <v>985383</v>
      </c>
      <c r="J1516" s="2" t="s">
        <v>56</v>
      </c>
      <c r="K1516" s="2" t="s">
        <v>5215</v>
      </c>
      <c r="L1516" s="2" t="s">
        <v>29</v>
      </c>
      <c r="M1516" s="2" t="s">
        <v>44</v>
      </c>
      <c r="N1516" s="2" t="s">
        <v>45</v>
      </c>
      <c r="O1516" s="2" t="s">
        <v>46</v>
      </c>
      <c r="P1516" s="2" t="s">
        <v>343</v>
      </c>
      <c r="Q1516" s="2" t="s">
        <v>712</v>
      </c>
      <c r="R1516" s="24">
        <v>44391</v>
      </c>
      <c r="S1516" s="3" t="s">
        <v>138</v>
      </c>
    </row>
    <row r="1517" spans="1:19" x14ac:dyDescent="0.25">
      <c r="A1517" s="1" t="s">
        <v>5101</v>
      </c>
      <c r="B1517" s="2" t="s">
        <v>5102</v>
      </c>
      <c r="C1517" s="2" t="s">
        <v>495</v>
      </c>
      <c r="D1517" s="2" t="s">
        <v>22</v>
      </c>
      <c r="E1517" s="17" t="s">
        <v>5103</v>
      </c>
      <c r="F1517" s="2" t="s">
        <v>5104</v>
      </c>
      <c r="G1517" s="2" t="s">
        <v>5216</v>
      </c>
      <c r="H1517" s="2" t="s">
        <v>5217</v>
      </c>
      <c r="I1517" s="21">
        <v>625000</v>
      </c>
      <c r="J1517" s="2" t="s">
        <v>56</v>
      </c>
      <c r="K1517" s="2" t="s">
        <v>5218</v>
      </c>
      <c r="L1517" s="2" t="s">
        <v>29</v>
      </c>
      <c r="M1517" s="2" t="s">
        <v>109</v>
      </c>
      <c r="N1517" s="2" t="s">
        <v>110</v>
      </c>
      <c r="O1517" s="2" t="s">
        <v>111</v>
      </c>
      <c r="P1517" s="2" t="s">
        <v>236</v>
      </c>
      <c r="Q1517" s="2" t="s">
        <v>247</v>
      </c>
      <c r="R1517" s="24">
        <v>43616</v>
      </c>
      <c r="S1517" s="3" t="s">
        <v>138</v>
      </c>
    </row>
    <row r="1518" spans="1:19" x14ac:dyDescent="0.25">
      <c r="A1518" s="1" t="s">
        <v>5101</v>
      </c>
      <c r="B1518" s="2" t="s">
        <v>5102</v>
      </c>
      <c r="C1518" s="2" t="s">
        <v>495</v>
      </c>
      <c r="D1518" s="2" t="s">
        <v>22</v>
      </c>
      <c r="E1518" s="17" t="s">
        <v>5103</v>
      </c>
      <c r="F1518" s="2" t="s">
        <v>5104</v>
      </c>
      <c r="G1518" s="2" t="s">
        <v>5219</v>
      </c>
      <c r="H1518" s="2" t="s">
        <v>1150</v>
      </c>
      <c r="I1518" s="21">
        <v>277943</v>
      </c>
      <c r="J1518" s="2" t="s">
        <v>56</v>
      </c>
      <c r="K1518" s="2" t="s">
        <v>1151</v>
      </c>
      <c r="L1518" s="2" t="s">
        <v>29</v>
      </c>
      <c r="M1518" s="2" t="s">
        <v>44</v>
      </c>
      <c r="N1518" s="2" t="s">
        <v>45</v>
      </c>
      <c r="O1518" s="2" t="s">
        <v>46</v>
      </c>
      <c r="P1518" s="2" t="s">
        <v>206</v>
      </c>
      <c r="Q1518" s="2" t="s">
        <v>381</v>
      </c>
      <c r="R1518" s="24">
        <v>43312</v>
      </c>
      <c r="S1518" s="3" t="s">
        <v>138</v>
      </c>
    </row>
    <row r="1519" spans="1:19" x14ac:dyDescent="0.25">
      <c r="A1519" s="1" t="s">
        <v>5101</v>
      </c>
      <c r="B1519" s="2" t="s">
        <v>5102</v>
      </c>
      <c r="C1519" s="2" t="s">
        <v>495</v>
      </c>
      <c r="D1519" s="2" t="s">
        <v>22</v>
      </c>
      <c r="E1519" s="17" t="s">
        <v>5103</v>
      </c>
      <c r="F1519" s="2" t="s">
        <v>5104</v>
      </c>
      <c r="G1519" s="2" t="s">
        <v>5220</v>
      </c>
      <c r="H1519" s="2" t="s">
        <v>5221</v>
      </c>
      <c r="I1519" s="21">
        <v>371190</v>
      </c>
      <c r="J1519" s="2" t="s">
        <v>56</v>
      </c>
      <c r="K1519" s="2" t="s">
        <v>5222</v>
      </c>
      <c r="L1519" s="2" t="s">
        <v>29</v>
      </c>
      <c r="M1519" s="2" t="s">
        <v>44</v>
      </c>
      <c r="N1519" s="2" t="s">
        <v>45</v>
      </c>
      <c r="O1519" s="2" t="s">
        <v>46</v>
      </c>
      <c r="P1519" s="2" t="s">
        <v>47</v>
      </c>
      <c r="Q1519" s="2" t="s">
        <v>381</v>
      </c>
      <c r="R1519" s="24">
        <v>43312</v>
      </c>
      <c r="S1519" s="3" t="s">
        <v>138</v>
      </c>
    </row>
    <row r="1520" spans="1:19" x14ac:dyDescent="0.25">
      <c r="A1520" s="1" t="s">
        <v>5101</v>
      </c>
      <c r="B1520" s="2" t="s">
        <v>5102</v>
      </c>
      <c r="C1520" s="2" t="s">
        <v>495</v>
      </c>
      <c r="D1520" s="2" t="s">
        <v>22</v>
      </c>
      <c r="E1520" s="17" t="s">
        <v>5103</v>
      </c>
      <c r="F1520" s="2" t="s">
        <v>5104</v>
      </c>
      <c r="G1520" s="2" t="s">
        <v>5223</v>
      </c>
      <c r="H1520" s="2" t="s">
        <v>5146</v>
      </c>
      <c r="I1520" s="21">
        <v>599834</v>
      </c>
      <c r="J1520" s="2" t="s">
        <v>56</v>
      </c>
      <c r="K1520" s="2" t="s">
        <v>5224</v>
      </c>
      <c r="L1520" s="2" t="s">
        <v>29</v>
      </c>
      <c r="M1520" s="2" t="s">
        <v>44</v>
      </c>
      <c r="N1520" s="2" t="s">
        <v>45</v>
      </c>
      <c r="O1520" s="2" t="s">
        <v>46</v>
      </c>
      <c r="P1520" s="2" t="s">
        <v>343</v>
      </c>
      <c r="Q1520" s="2" t="s">
        <v>252</v>
      </c>
      <c r="R1520" s="24">
        <v>43691</v>
      </c>
      <c r="S1520" s="3" t="s">
        <v>138</v>
      </c>
    </row>
    <row r="1521" spans="1:19" x14ac:dyDescent="0.25">
      <c r="A1521" s="1" t="s">
        <v>5225</v>
      </c>
      <c r="B1521" s="2" t="s">
        <v>5226</v>
      </c>
      <c r="C1521" s="2" t="s">
        <v>495</v>
      </c>
      <c r="D1521" s="2" t="s">
        <v>22</v>
      </c>
      <c r="E1521" s="17" t="s">
        <v>5227</v>
      </c>
      <c r="F1521" s="2" t="s">
        <v>5228</v>
      </c>
      <c r="G1521" s="2" t="s">
        <v>5229</v>
      </c>
      <c r="H1521" s="2" t="s">
        <v>5230</v>
      </c>
      <c r="I1521" s="21">
        <v>0</v>
      </c>
      <c r="J1521" s="2" t="s">
        <v>82</v>
      </c>
      <c r="K1521" s="2" t="s">
        <v>5231</v>
      </c>
      <c r="L1521" s="2" t="s">
        <v>29</v>
      </c>
      <c r="M1521" s="2" t="s">
        <v>44</v>
      </c>
      <c r="N1521" s="2" t="s">
        <v>45</v>
      </c>
      <c r="O1521" s="2" t="s">
        <v>46</v>
      </c>
      <c r="P1521" s="2" t="s">
        <v>343</v>
      </c>
      <c r="Q1521" s="2" t="s">
        <v>1125</v>
      </c>
      <c r="R1521" s="24">
        <v>42947</v>
      </c>
      <c r="S1521" s="3" t="s">
        <v>138</v>
      </c>
    </row>
    <row r="1522" spans="1:19" x14ac:dyDescent="0.25">
      <c r="A1522" s="1" t="s">
        <v>5225</v>
      </c>
      <c r="B1522" s="2" t="s">
        <v>5226</v>
      </c>
      <c r="C1522" s="2" t="s">
        <v>495</v>
      </c>
      <c r="D1522" s="2" t="s">
        <v>22</v>
      </c>
      <c r="E1522" s="17" t="s">
        <v>5227</v>
      </c>
      <c r="F1522" s="2" t="s">
        <v>5228</v>
      </c>
      <c r="G1522" s="2" t="s">
        <v>5232</v>
      </c>
      <c r="H1522" s="2" t="s">
        <v>5233</v>
      </c>
      <c r="I1522" s="21">
        <v>100000</v>
      </c>
      <c r="J1522" s="2" t="s">
        <v>151</v>
      </c>
      <c r="K1522" s="2" t="s">
        <v>5234</v>
      </c>
      <c r="L1522" s="2" t="s">
        <v>29</v>
      </c>
      <c r="M1522" s="2" t="s">
        <v>69</v>
      </c>
      <c r="N1522" s="2" t="s">
        <v>70</v>
      </c>
      <c r="O1522" s="2" t="s">
        <v>71</v>
      </c>
      <c r="P1522" s="2" t="s">
        <v>72</v>
      </c>
      <c r="Q1522" s="2" t="s">
        <v>5235</v>
      </c>
      <c r="R1522" s="24">
        <v>42749</v>
      </c>
      <c r="S1522" s="3" t="s">
        <v>138</v>
      </c>
    </row>
    <row r="1523" spans="1:19" x14ac:dyDescent="0.25">
      <c r="A1523" s="1" t="s">
        <v>5225</v>
      </c>
      <c r="B1523" s="2" t="s">
        <v>5226</v>
      </c>
      <c r="C1523" s="2" t="s">
        <v>495</v>
      </c>
      <c r="D1523" s="2" t="s">
        <v>22</v>
      </c>
      <c r="E1523" s="17" t="s">
        <v>5227</v>
      </c>
      <c r="F1523" s="2" t="s">
        <v>5228</v>
      </c>
      <c r="G1523" s="2" t="s">
        <v>5236</v>
      </c>
      <c r="H1523" s="2" t="s">
        <v>5237</v>
      </c>
      <c r="I1523" s="21">
        <v>349411</v>
      </c>
      <c r="J1523" s="2" t="s">
        <v>27</v>
      </c>
      <c r="K1523" s="2" t="s">
        <v>5238</v>
      </c>
      <c r="L1523" s="2" t="s">
        <v>29</v>
      </c>
      <c r="M1523" s="2" t="s">
        <v>44</v>
      </c>
      <c r="N1523" s="2" t="s">
        <v>45</v>
      </c>
      <c r="O1523" s="2" t="s">
        <v>46</v>
      </c>
      <c r="P1523" s="2" t="s">
        <v>343</v>
      </c>
      <c r="Q1523" s="2" t="s">
        <v>344</v>
      </c>
      <c r="R1523" s="24">
        <v>42916</v>
      </c>
      <c r="S1523" s="3" t="s">
        <v>138</v>
      </c>
    </row>
    <row r="1524" spans="1:19" x14ac:dyDescent="0.25">
      <c r="A1524" s="1" t="s">
        <v>5225</v>
      </c>
      <c r="B1524" s="2" t="s">
        <v>5226</v>
      </c>
      <c r="C1524" s="2" t="s">
        <v>495</v>
      </c>
      <c r="D1524" s="2" t="s">
        <v>22</v>
      </c>
      <c r="E1524" s="17" t="s">
        <v>5227</v>
      </c>
      <c r="F1524" s="2" t="s">
        <v>5228</v>
      </c>
      <c r="G1524" s="2" t="s">
        <v>5239</v>
      </c>
      <c r="H1524" s="2" t="s">
        <v>5240</v>
      </c>
      <c r="I1524" s="21">
        <v>0</v>
      </c>
      <c r="J1524" s="2" t="s">
        <v>27</v>
      </c>
      <c r="K1524" s="2" t="s">
        <v>5241</v>
      </c>
      <c r="L1524" s="2" t="s">
        <v>29</v>
      </c>
      <c r="M1524" s="2" t="s">
        <v>361</v>
      </c>
      <c r="N1524" s="2" t="s">
        <v>362</v>
      </c>
      <c r="O1524" s="2" t="s">
        <v>363</v>
      </c>
      <c r="P1524" s="2" t="s">
        <v>660</v>
      </c>
      <c r="Q1524" s="2" t="s">
        <v>821</v>
      </c>
      <c r="R1524" s="24">
        <v>43660</v>
      </c>
      <c r="S1524" s="3" t="s">
        <v>138</v>
      </c>
    </row>
    <row r="1525" spans="1:19" x14ac:dyDescent="0.25">
      <c r="A1525" s="1" t="s">
        <v>5225</v>
      </c>
      <c r="B1525" s="2" t="s">
        <v>5226</v>
      </c>
      <c r="C1525" s="2" t="s">
        <v>495</v>
      </c>
      <c r="D1525" s="2" t="s">
        <v>22</v>
      </c>
      <c r="E1525" s="17" t="s">
        <v>5227</v>
      </c>
      <c r="F1525" s="2" t="s">
        <v>5228</v>
      </c>
      <c r="G1525" s="2" t="s">
        <v>5242</v>
      </c>
      <c r="H1525" s="2" t="s">
        <v>5243</v>
      </c>
      <c r="I1525" s="21">
        <v>200000</v>
      </c>
      <c r="J1525" s="2" t="s">
        <v>56</v>
      </c>
      <c r="K1525" s="2" t="s">
        <v>5244</v>
      </c>
      <c r="L1525" s="2" t="s">
        <v>29</v>
      </c>
      <c r="M1525" s="2" t="s">
        <v>93</v>
      </c>
      <c r="N1525" s="2" t="s">
        <v>45</v>
      </c>
      <c r="O1525" s="2" t="s">
        <v>94</v>
      </c>
      <c r="P1525" s="2" t="s">
        <v>834</v>
      </c>
      <c r="Q1525" s="2" t="s">
        <v>830</v>
      </c>
      <c r="R1525" s="24">
        <v>42961</v>
      </c>
      <c r="S1525" s="3" t="s">
        <v>138</v>
      </c>
    </row>
    <row r="1526" spans="1:19" x14ac:dyDescent="0.25">
      <c r="A1526" s="1" t="s">
        <v>5245</v>
      </c>
      <c r="B1526" s="2" t="s">
        <v>5246</v>
      </c>
      <c r="C1526" s="2" t="s">
        <v>495</v>
      </c>
      <c r="D1526" s="2" t="s">
        <v>22</v>
      </c>
      <c r="E1526" s="17" t="s">
        <v>5247</v>
      </c>
      <c r="F1526" s="2" t="s">
        <v>5248</v>
      </c>
      <c r="G1526" s="2" t="s">
        <v>5249</v>
      </c>
      <c r="H1526" s="2" t="s">
        <v>5250</v>
      </c>
      <c r="I1526" s="21">
        <v>0</v>
      </c>
      <c r="J1526" s="2" t="s">
        <v>27</v>
      </c>
      <c r="K1526" s="2" t="s">
        <v>5251</v>
      </c>
      <c r="L1526" s="2" t="s">
        <v>29</v>
      </c>
      <c r="M1526" s="2" t="s">
        <v>69</v>
      </c>
      <c r="N1526" s="2" t="s">
        <v>70</v>
      </c>
      <c r="O1526" s="2" t="s">
        <v>71</v>
      </c>
      <c r="P1526" s="2" t="s">
        <v>157</v>
      </c>
      <c r="Q1526" s="2" t="s">
        <v>1483</v>
      </c>
      <c r="R1526" s="24">
        <v>42930</v>
      </c>
      <c r="S1526" s="3" t="s">
        <v>138</v>
      </c>
    </row>
    <row r="1527" spans="1:19" x14ac:dyDescent="0.25">
      <c r="A1527" s="1" t="s">
        <v>5245</v>
      </c>
      <c r="B1527" s="2" t="s">
        <v>5246</v>
      </c>
      <c r="C1527" s="2" t="s">
        <v>495</v>
      </c>
      <c r="D1527" s="2" t="s">
        <v>22</v>
      </c>
      <c r="E1527" s="17" t="s">
        <v>5247</v>
      </c>
      <c r="F1527" s="2" t="s">
        <v>5248</v>
      </c>
      <c r="G1527" s="2" t="s">
        <v>5252</v>
      </c>
      <c r="H1527" s="2" t="s">
        <v>5253</v>
      </c>
      <c r="I1527" s="21">
        <v>547000</v>
      </c>
      <c r="J1527" s="2" t="s">
        <v>151</v>
      </c>
      <c r="K1527" s="2" t="s">
        <v>5254</v>
      </c>
      <c r="L1527" s="2" t="s">
        <v>29</v>
      </c>
      <c r="M1527" s="2" t="s">
        <v>30</v>
      </c>
      <c r="N1527" s="2" t="s">
        <v>31</v>
      </c>
      <c r="O1527" s="2" t="s">
        <v>32</v>
      </c>
      <c r="P1527" s="2" t="s">
        <v>33</v>
      </c>
      <c r="Q1527" s="2" t="s">
        <v>5255</v>
      </c>
      <c r="R1527" s="24">
        <v>43281</v>
      </c>
      <c r="S1527" s="3" t="s">
        <v>138</v>
      </c>
    </row>
    <row r="1528" spans="1:19" x14ac:dyDescent="0.25">
      <c r="A1528" s="1" t="s">
        <v>5245</v>
      </c>
      <c r="B1528" s="2" t="s">
        <v>5246</v>
      </c>
      <c r="C1528" s="2" t="s">
        <v>495</v>
      </c>
      <c r="D1528" s="2" t="s">
        <v>22</v>
      </c>
      <c r="E1528" s="17" t="s">
        <v>5247</v>
      </c>
      <c r="F1528" s="2" t="s">
        <v>5248</v>
      </c>
      <c r="G1528" s="2" t="s">
        <v>5256</v>
      </c>
      <c r="H1528" s="2" t="s">
        <v>5257</v>
      </c>
      <c r="I1528" s="21">
        <v>774000</v>
      </c>
      <c r="J1528" s="2" t="s">
        <v>151</v>
      </c>
      <c r="K1528" s="2" t="s">
        <v>5258</v>
      </c>
      <c r="L1528" s="2" t="s">
        <v>29</v>
      </c>
      <c r="M1528" s="2" t="s">
        <v>122</v>
      </c>
      <c r="N1528" s="2" t="s">
        <v>70</v>
      </c>
      <c r="O1528" s="2" t="s">
        <v>123</v>
      </c>
      <c r="P1528" s="2" t="s">
        <v>684</v>
      </c>
      <c r="Q1528" s="2" t="s">
        <v>1058</v>
      </c>
      <c r="R1528" s="24">
        <v>43569</v>
      </c>
      <c r="S1528" s="3" t="s">
        <v>138</v>
      </c>
    </row>
    <row r="1529" spans="1:19" x14ac:dyDescent="0.25">
      <c r="A1529" s="1" t="s">
        <v>5245</v>
      </c>
      <c r="B1529" s="2" t="s">
        <v>5246</v>
      </c>
      <c r="C1529" s="2" t="s">
        <v>495</v>
      </c>
      <c r="D1529" s="2" t="s">
        <v>22</v>
      </c>
      <c r="E1529" s="17" t="s">
        <v>5247</v>
      </c>
      <c r="F1529" s="2" t="s">
        <v>5248</v>
      </c>
      <c r="G1529" s="2" t="s">
        <v>5259</v>
      </c>
      <c r="H1529" s="2" t="s">
        <v>5260</v>
      </c>
      <c r="I1529" s="21">
        <v>0</v>
      </c>
      <c r="J1529" s="2" t="s">
        <v>27</v>
      </c>
      <c r="K1529" s="2" t="s">
        <v>5261</v>
      </c>
      <c r="L1529" s="2" t="s">
        <v>29</v>
      </c>
      <c r="M1529" s="2" t="s">
        <v>122</v>
      </c>
      <c r="N1529" s="2" t="s">
        <v>70</v>
      </c>
      <c r="O1529" s="2" t="s">
        <v>123</v>
      </c>
      <c r="P1529" s="2" t="s">
        <v>448</v>
      </c>
      <c r="Q1529" s="2" t="s">
        <v>1771</v>
      </c>
      <c r="R1529" s="24">
        <v>43053</v>
      </c>
      <c r="S1529" s="3" t="s">
        <v>138</v>
      </c>
    </row>
    <row r="1530" spans="1:19" x14ac:dyDescent="0.25">
      <c r="A1530" s="1" t="s">
        <v>5245</v>
      </c>
      <c r="B1530" s="2" t="s">
        <v>5246</v>
      </c>
      <c r="C1530" s="2" t="s">
        <v>495</v>
      </c>
      <c r="D1530" s="2" t="s">
        <v>22</v>
      </c>
      <c r="E1530" s="17" t="s">
        <v>5247</v>
      </c>
      <c r="F1530" s="2" t="s">
        <v>5248</v>
      </c>
      <c r="G1530" s="2" t="s">
        <v>5262</v>
      </c>
      <c r="H1530" s="2" t="s">
        <v>5263</v>
      </c>
      <c r="I1530" s="21">
        <v>0</v>
      </c>
      <c r="J1530" s="2" t="s">
        <v>27</v>
      </c>
      <c r="K1530" s="2" t="s">
        <v>5264</v>
      </c>
      <c r="L1530" s="2" t="s">
        <v>29</v>
      </c>
      <c r="M1530" s="2" t="s">
        <v>122</v>
      </c>
      <c r="N1530" s="2" t="s">
        <v>70</v>
      </c>
      <c r="O1530" s="2" t="s">
        <v>123</v>
      </c>
      <c r="P1530" s="2" t="s">
        <v>309</v>
      </c>
      <c r="Q1530" s="2" t="s">
        <v>5265</v>
      </c>
      <c r="R1530" s="24">
        <v>43173</v>
      </c>
      <c r="S1530" s="3" t="s">
        <v>138</v>
      </c>
    </row>
    <row r="1531" spans="1:19" x14ac:dyDescent="0.25">
      <c r="A1531" s="1" t="s">
        <v>5245</v>
      </c>
      <c r="B1531" s="2" t="s">
        <v>5246</v>
      </c>
      <c r="C1531" s="2" t="s">
        <v>495</v>
      </c>
      <c r="D1531" s="2" t="s">
        <v>22</v>
      </c>
      <c r="E1531" s="17" t="s">
        <v>5247</v>
      </c>
      <c r="F1531" s="2" t="s">
        <v>5248</v>
      </c>
      <c r="G1531" s="2" t="s">
        <v>5266</v>
      </c>
      <c r="H1531" s="2" t="s">
        <v>5267</v>
      </c>
      <c r="I1531" s="21">
        <v>0</v>
      </c>
      <c r="J1531" s="2" t="s">
        <v>27</v>
      </c>
      <c r="K1531" s="2" t="s">
        <v>5268</v>
      </c>
      <c r="L1531" s="2" t="s">
        <v>29</v>
      </c>
      <c r="M1531" s="2" t="s">
        <v>69</v>
      </c>
      <c r="N1531" s="2" t="s">
        <v>70</v>
      </c>
      <c r="O1531" s="2" t="s">
        <v>71</v>
      </c>
      <c r="P1531" s="2" t="s">
        <v>142</v>
      </c>
      <c r="Q1531" s="2" t="s">
        <v>352</v>
      </c>
      <c r="R1531" s="24">
        <v>42978</v>
      </c>
      <c r="S1531" s="3" t="s">
        <v>138</v>
      </c>
    </row>
    <row r="1532" spans="1:19" x14ac:dyDescent="0.25">
      <c r="A1532" s="1" t="s">
        <v>5245</v>
      </c>
      <c r="B1532" s="2" t="s">
        <v>5246</v>
      </c>
      <c r="C1532" s="2" t="s">
        <v>495</v>
      </c>
      <c r="D1532" s="2" t="s">
        <v>22</v>
      </c>
      <c r="E1532" s="17" t="s">
        <v>5247</v>
      </c>
      <c r="F1532" s="2" t="s">
        <v>5248</v>
      </c>
      <c r="G1532" s="2" t="s">
        <v>5269</v>
      </c>
      <c r="H1532" s="2" t="s">
        <v>5270</v>
      </c>
      <c r="I1532" s="21">
        <v>870000</v>
      </c>
      <c r="J1532" s="2" t="s">
        <v>27</v>
      </c>
      <c r="K1532" s="2" t="s">
        <v>5271</v>
      </c>
      <c r="L1532" s="2" t="s">
        <v>29</v>
      </c>
      <c r="M1532" s="2" t="s">
        <v>171</v>
      </c>
      <c r="N1532" s="2" t="s">
        <v>172</v>
      </c>
      <c r="O1532" s="2" t="s">
        <v>173</v>
      </c>
      <c r="P1532" s="2" t="s">
        <v>260</v>
      </c>
      <c r="Q1532" s="2" t="s">
        <v>1121</v>
      </c>
      <c r="R1532" s="24">
        <v>43190</v>
      </c>
      <c r="S1532" s="3" t="s">
        <v>138</v>
      </c>
    </row>
    <row r="1533" spans="1:19" x14ac:dyDescent="0.25">
      <c r="A1533" s="1" t="s">
        <v>5245</v>
      </c>
      <c r="B1533" s="2" t="s">
        <v>5246</v>
      </c>
      <c r="C1533" s="2" t="s">
        <v>495</v>
      </c>
      <c r="D1533" s="2" t="s">
        <v>22</v>
      </c>
      <c r="E1533" s="17" t="s">
        <v>5247</v>
      </c>
      <c r="F1533" s="2" t="s">
        <v>5248</v>
      </c>
      <c r="G1533" s="2" t="s">
        <v>5272</v>
      </c>
      <c r="H1533" s="2" t="s">
        <v>5273</v>
      </c>
      <c r="I1533" s="21">
        <v>0</v>
      </c>
      <c r="J1533" s="2" t="s">
        <v>82</v>
      </c>
      <c r="K1533" s="2" t="s">
        <v>5274</v>
      </c>
      <c r="L1533" s="2" t="s">
        <v>29</v>
      </c>
      <c r="M1533" s="2" t="s">
        <v>171</v>
      </c>
      <c r="N1533" s="2" t="s">
        <v>172</v>
      </c>
      <c r="O1533" s="2" t="s">
        <v>173</v>
      </c>
      <c r="P1533" s="2" t="s">
        <v>260</v>
      </c>
      <c r="Q1533" s="2" t="s">
        <v>3935</v>
      </c>
      <c r="R1533" s="24">
        <v>42825</v>
      </c>
      <c r="S1533" s="3" t="s">
        <v>138</v>
      </c>
    </row>
    <row r="1534" spans="1:19" x14ac:dyDescent="0.25">
      <c r="A1534" s="1" t="s">
        <v>5245</v>
      </c>
      <c r="B1534" s="2" t="s">
        <v>5246</v>
      </c>
      <c r="C1534" s="2" t="s">
        <v>495</v>
      </c>
      <c r="D1534" s="2" t="s">
        <v>22</v>
      </c>
      <c r="E1534" s="17" t="s">
        <v>5247</v>
      </c>
      <c r="F1534" s="2" t="s">
        <v>5248</v>
      </c>
      <c r="G1534" s="2" t="s">
        <v>5275</v>
      </c>
      <c r="H1534" s="2" t="s">
        <v>5276</v>
      </c>
      <c r="I1534" s="21">
        <v>595000</v>
      </c>
      <c r="J1534" s="2" t="s">
        <v>151</v>
      </c>
      <c r="K1534" s="2" t="s">
        <v>2172</v>
      </c>
      <c r="L1534" s="2" t="s">
        <v>29</v>
      </c>
      <c r="M1534" s="2" t="s">
        <v>122</v>
      </c>
      <c r="N1534" s="2" t="s">
        <v>70</v>
      </c>
      <c r="O1534" s="2" t="s">
        <v>123</v>
      </c>
      <c r="P1534" s="2" t="s">
        <v>187</v>
      </c>
      <c r="Q1534" s="2" t="s">
        <v>188</v>
      </c>
      <c r="R1534" s="24">
        <v>43630</v>
      </c>
      <c r="S1534" s="3" t="s">
        <v>138</v>
      </c>
    </row>
    <row r="1535" spans="1:19" x14ac:dyDescent="0.25">
      <c r="A1535" s="1" t="s">
        <v>5245</v>
      </c>
      <c r="B1535" s="2" t="s">
        <v>5246</v>
      </c>
      <c r="C1535" s="2" t="s">
        <v>495</v>
      </c>
      <c r="D1535" s="2" t="s">
        <v>22</v>
      </c>
      <c r="E1535" s="17" t="s">
        <v>5247</v>
      </c>
      <c r="F1535" s="2" t="s">
        <v>5248</v>
      </c>
      <c r="G1535" s="2" t="s">
        <v>5277</v>
      </c>
      <c r="H1535" s="2" t="s">
        <v>5278</v>
      </c>
      <c r="I1535" s="21">
        <v>555000</v>
      </c>
      <c r="J1535" s="2" t="s">
        <v>151</v>
      </c>
      <c r="K1535" s="2" t="s">
        <v>5279</v>
      </c>
      <c r="L1535" s="2" t="s">
        <v>29</v>
      </c>
      <c r="M1535" s="2" t="s">
        <v>122</v>
      </c>
      <c r="N1535" s="2" t="s">
        <v>70</v>
      </c>
      <c r="O1535" s="2" t="s">
        <v>123</v>
      </c>
      <c r="P1535" s="2" t="s">
        <v>684</v>
      </c>
      <c r="Q1535" s="2" t="s">
        <v>252</v>
      </c>
      <c r="R1535" s="24">
        <v>43691</v>
      </c>
      <c r="S1535" s="3" t="s">
        <v>138</v>
      </c>
    </row>
    <row r="1536" spans="1:19" x14ac:dyDescent="0.25">
      <c r="A1536" s="1" t="s">
        <v>5245</v>
      </c>
      <c r="B1536" s="2" t="s">
        <v>5246</v>
      </c>
      <c r="C1536" s="2" t="s">
        <v>495</v>
      </c>
      <c r="D1536" s="2" t="s">
        <v>22</v>
      </c>
      <c r="E1536" s="17" t="s">
        <v>5247</v>
      </c>
      <c r="F1536" s="2" t="s">
        <v>5248</v>
      </c>
      <c r="G1536" s="2" t="s">
        <v>5280</v>
      </c>
      <c r="H1536" s="2" t="s">
        <v>5281</v>
      </c>
      <c r="I1536" s="21">
        <v>625146</v>
      </c>
      <c r="J1536" s="2" t="s">
        <v>151</v>
      </c>
      <c r="K1536" s="2" t="s">
        <v>5282</v>
      </c>
      <c r="L1536" s="2" t="s">
        <v>29</v>
      </c>
      <c r="M1536" s="2" t="s">
        <v>122</v>
      </c>
      <c r="N1536" s="2" t="s">
        <v>70</v>
      </c>
      <c r="O1536" s="2" t="s">
        <v>123</v>
      </c>
      <c r="P1536" s="2" t="s">
        <v>127</v>
      </c>
      <c r="Q1536" s="2" t="s">
        <v>436</v>
      </c>
      <c r="R1536" s="24">
        <v>43677</v>
      </c>
      <c r="S1536" s="3" t="s">
        <v>138</v>
      </c>
    </row>
    <row r="1537" spans="1:19" x14ac:dyDescent="0.25">
      <c r="A1537" s="1" t="s">
        <v>5245</v>
      </c>
      <c r="B1537" s="2" t="s">
        <v>5246</v>
      </c>
      <c r="C1537" s="2" t="s">
        <v>495</v>
      </c>
      <c r="D1537" s="2" t="s">
        <v>22</v>
      </c>
      <c r="E1537" s="17" t="s">
        <v>5247</v>
      </c>
      <c r="F1537" s="2" t="s">
        <v>5248</v>
      </c>
      <c r="G1537" s="2" t="s">
        <v>5283</v>
      </c>
      <c r="H1537" s="2" t="s">
        <v>5284</v>
      </c>
      <c r="I1537" s="21">
        <v>725000</v>
      </c>
      <c r="J1537" s="2" t="s">
        <v>151</v>
      </c>
      <c r="K1537" s="2" t="s">
        <v>5285</v>
      </c>
      <c r="L1537" s="2" t="s">
        <v>29</v>
      </c>
      <c r="M1537" s="2" t="s">
        <v>69</v>
      </c>
      <c r="N1537" s="2" t="s">
        <v>70</v>
      </c>
      <c r="O1537" s="2" t="s">
        <v>71</v>
      </c>
      <c r="P1537" s="2" t="s">
        <v>157</v>
      </c>
      <c r="Q1537" s="2" t="s">
        <v>436</v>
      </c>
      <c r="R1537" s="24">
        <v>43677</v>
      </c>
      <c r="S1537" s="3" t="s">
        <v>138</v>
      </c>
    </row>
    <row r="1538" spans="1:19" x14ac:dyDescent="0.25">
      <c r="A1538" s="1" t="s">
        <v>5245</v>
      </c>
      <c r="B1538" s="2" t="s">
        <v>5246</v>
      </c>
      <c r="C1538" s="2" t="s">
        <v>495</v>
      </c>
      <c r="D1538" s="2" t="s">
        <v>22</v>
      </c>
      <c r="E1538" s="17" t="s">
        <v>5247</v>
      </c>
      <c r="F1538" s="2" t="s">
        <v>5248</v>
      </c>
      <c r="G1538" s="2" t="s">
        <v>5286</v>
      </c>
      <c r="H1538" s="2" t="s">
        <v>5260</v>
      </c>
      <c r="I1538" s="21">
        <v>3000000</v>
      </c>
      <c r="J1538" s="2" t="s">
        <v>27</v>
      </c>
      <c r="K1538" s="2" t="s">
        <v>5287</v>
      </c>
      <c r="L1538" s="2" t="s">
        <v>29</v>
      </c>
      <c r="M1538" s="2" t="s">
        <v>122</v>
      </c>
      <c r="N1538" s="2" t="s">
        <v>70</v>
      </c>
      <c r="O1538" s="2" t="s">
        <v>123</v>
      </c>
      <c r="P1538" s="2" t="s">
        <v>512</v>
      </c>
      <c r="Q1538" s="2" t="s">
        <v>532</v>
      </c>
      <c r="R1538" s="24">
        <v>43312</v>
      </c>
      <c r="S1538" s="3" t="s">
        <v>138</v>
      </c>
    </row>
    <row r="1539" spans="1:19" x14ac:dyDescent="0.25">
      <c r="A1539" s="1" t="s">
        <v>5245</v>
      </c>
      <c r="B1539" s="2" t="s">
        <v>5246</v>
      </c>
      <c r="C1539" s="2" t="s">
        <v>495</v>
      </c>
      <c r="D1539" s="2" t="s">
        <v>22</v>
      </c>
      <c r="E1539" s="17" t="s">
        <v>5247</v>
      </c>
      <c r="F1539" s="2" t="s">
        <v>5248</v>
      </c>
      <c r="G1539" s="2" t="s">
        <v>5288</v>
      </c>
      <c r="H1539" s="2" t="s">
        <v>5289</v>
      </c>
      <c r="I1539" s="21">
        <v>0</v>
      </c>
      <c r="J1539" s="2" t="s">
        <v>27</v>
      </c>
      <c r="K1539" s="2" t="s">
        <v>5290</v>
      </c>
      <c r="L1539" s="2" t="s">
        <v>29</v>
      </c>
      <c r="M1539" s="2" t="s">
        <v>30</v>
      </c>
      <c r="N1539" s="2" t="s">
        <v>31</v>
      </c>
      <c r="O1539" s="2" t="s">
        <v>32</v>
      </c>
      <c r="P1539" s="2" t="s">
        <v>955</v>
      </c>
      <c r="Q1539" s="2" t="s">
        <v>1077</v>
      </c>
      <c r="R1539" s="24">
        <v>43100</v>
      </c>
      <c r="S1539" s="3" t="s">
        <v>138</v>
      </c>
    </row>
    <row r="1540" spans="1:19" x14ac:dyDescent="0.25">
      <c r="A1540" s="1" t="s">
        <v>5245</v>
      </c>
      <c r="B1540" s="2" t="s">
        <v>5246</v>
      </c>
      <c r="C1540" s="2" t="s">
        <v>495</v>
      </c>
      <c r="D1540" s="2" t="s">
        <v>22</v>
      </c>
      <c r="E1540" s="17" t="s">
        <v>5247</v>
      </c>
      <c r="F1540" s="2" t="s">
        <v>5248</v>
      </c>
      <c r="G1540" s="2" t="s">
        <v>5291</v>
      </c>
      <c r="H1540" s="2" t="s">
        <v>5292</v>
      </c>
      <c r="I1540" s="21">
        <v>0</v>
      </c>
      <c r="J1540" s="2" t="s">
        <v>27</v>
      </c>
      <c r="K1540" s="2" t="s">
        <v>5293</v>
      </c>
      <c r="L1540" s="2" t="s">
        <v>29</v>
      </c>
      <c r="M1540" s="2" t="s">
        <v>109</v>
      </c>
      <c r="N1540" s="2" t="s">
        <v>110</v>
      </c>
      <c r="O1540" s="2" t="s">
        <v>111</v>
      </c>
      <c r="P1540" s="2" t="s">
        <v>230</v>
      </c>
      <c r="Q1540" s="2" t="s">
        <v>2295</v>
      </c>
      <c r="R1540" s="24">
        <v>44012</v>
      </c>
      <c r="S1540" s="3" t="s">
        <v>138</v>
      </c>
    </row>
    <row r="1541" spans="1:19" x14ac:dyDescent="0.25">
      <c r="A1541" s="1" t="s">
        <v>5245</v>
      </c>
      <c r="B1541" s="2" t="s">
        <v>5246</v>
      </c>
      <c r="C1541" s="2" t="s">
        <v>495</v>
      </c>
      <c r="D1541" s="2" t="s">
        <v>22</v>
      </c>
      <c r="E1541" s="17" t="s">
        <v>5247</v>
      </c>
      <c r="F1541" s="2" t="s">
        <v>5248</v>
      </c>
      <c r="G1541" s="2" t="s">
        <v>5294</v>
      </c>
      <c r="H1541" s="2" t="s">
        <v>5295</v>
      </c>
      <c r="I1541" s="21">
        <v>750000</v>
      </c>
      <c r="J1541" s="2" t="s">
        <v>56</v>
      </c>
      <c r="K1541" s="2" t="s">
        <v>5296</v>
      </c>
      <c r="L1541" s="2" t="s">
        <v>29</v>
      </c>
      <c r="M1541" s="2" t="s">
        <v>69</v>
      </c>
      <c r="N1541" s="2" t="s">
        <v>70</v>
      </c>
      <c r="O1541" s="2" t="s">
        <v>71</v>
      </c>
      <c r="P1541" s="2" t="s">
        <v>267</v>
      </c>
      <c r="Q1541" s="2" t="s">
        <v>5297</v>
      </c>
      <c r="R1541" s="24">
        <v>44422</v>
      </c>
      <c r="S1541" s="3" t="s">
        <v>138</v>
      </c>
    </row>
    <row r="1542" spans="1:19" x14ac:dyDescent="0.25">
      <c r="A1542" s="1" t="s">
        <v>5298</v>
      </c>
      <c r="B1542" s="2" t="s">
        <v>4005</v>
      </c>
      <c r="C1542" s="2" t="s">
        <v>495</v>
      </c>
      <c r="D1542" s="2" t="s">
        <v>22</v>
      </c>
      <c r="E1542" s="17" t="s">
        <v>5299</v>
      </c>
      <c r="F1542" s="2" t="s">
        <v>5300</v>
      </c>
      <c r="G1542" s="2" t="s">
        <v>5301</v>
      </c>
      <c r="H1542" s="2" t="s">
        <v>5302</v>
      </c>
      <c r="I1542" s="21">
        <v>0</v>
      </c>
      <c r="J1542" s="2" t="s">
        <v>27</v>
      </c>
      <c r="K1542" s="2" t="s">
        <v>5303</v>
      </c>
      <c r="L1542" s="2" t="s">
        <v>29</v>
      </c>
      <c r="M1542" s="2" t="s">
        <v>122</v>
      </c>
      <c r="N1542" s="2" t="s">
        <v>70</v>
      </c>
      <c r="O1542" s="2" t="s">
        <v>123</v>
      </c>
      <c r="P1542" s="2" t="s">
        <v>127</v>
      </c>
      <c r="Q1542" s="2" t="s">
        <v>3666</v>
      </c>
      <c r="R1542" s="24">
        <v>43069</v>
      </c>
      <c r="S1542" s="3" t="s">
        <v>138</v>
      </c>
    </row>
    <row r="1543" spans="1:19" x14ac:dyDescent="0.25">
      <c r="A1543" s="1" t="s">
        <v>5298</v>
      </c>
      <c r="B1543" s="2" t="s">
        <v>4005</v>
      </c>
      <c r="C1543" s="2" t="s">
        <v>495</v>
      </c>
      <c r="D1543" s="2" t="s">
        <v>22</v>
      </c>
      <c r="E1543" s="17" t="s">
        <v>5299</v>
      </c>
      <c r="F1543" s="2" t="s">
        <v>5300</v>
      </c>
      <c r="G1543" s="2" t="s">
        <v>5304</v>
      </c>
      <c r="H1543" s="2" t="s">
        <v>5305</v>
      </c>
      <c r="I1543" s="21">
        <v>0</v>
      </c>
      <c r="J1543" s="2" t="s">
        <v>82</v>
      </c>
      <c r="K1543" s="2" t="s">
        <v>5306</v>
      </c>
      <c r="L1543" s="2" t="s">
        <v>29</v>
      </c>
      <c r="M1543" s="2" t="s">
        <v>69</v>
      </c>
      <c r="N1543" s="2" t="s">
        <v>70</v>
      </c>
      <c r="O1543" s="2" t="s">
        <v>71</v>
      </c>
      <c r="P1543" s="2" t="s">
        <v>157</v>
      </c>
      <c r="Q1543" s="2" t="s">
        <v>5307</v>
      </c>
      <c r="R1543" s="24">
        <v>42992</v>
      </c>
      <c r="S1543" s="3" t="s">
        <v>138</v>
      </c>
    </row>
    <row r="1544" spans="1:19" x14ac:dyDescent="0.25">
      <c r="A1544" s="1" t="s">
        <v>5298</v>
      </c>
      <c r="B1544" s="2" t="s">
        <v>4005</v>
      </c>
      <c r="C1544" s="2" t="s">
        <v>495</v>
      </c>
      <c r="D1544" s="2" t="s">
        <v>22</v>
      </c>
      <c r="E1544" s="17" t="s">
        <v>5299</v>
      </c>
      <c r="F1544" s="2" t="s">
        <v>5300</v>
      </c>
      <c r="G1544" s="2" t="s">
        <v>5308</v>
      </c>
      <c r="H1544" s="2" t="s">
        <v>5309</v>
      </c>
      <c r="I1544" s="21">
        <v>300000</v>
      </c>
      <c r="J1544" s="2" t="s">
        <v>151</v>
      </c>
      <c r="K1544" s="2" t="s">
        <v>5310</v>
      </c>
      <c r="L1544" s="2" t="s">
        <v>29</v>
      </c>
      <c r="M1544" s="2" t="s">
        <v>122</v>
      </c>
      <c r="N1544" s="2" t="s">
        <v>70</v>
      </c>
      <c r="O1544" s="2" t="s">
        <v>123</v>
      </c>
      <c r="P1544" s="2" t="s">
        <v>127</v>
      </c>
      <c r="Q1544" s="2" t="s">
        <v>1700</v>
      </c>
      <c r="R1544" s="24">
        <v>42704</v>
      </c>
      <c r="S1544" s="3" t="s">
        <v>138</v>
      </c>
    </row>
    <row r="1545" spans="1:19" x14ac:dyDescent="0.25">
      <c r="A1545" s="1" t="s">
        <v>5298</v>
      </c>
      <c r="B1545" s="2" t="s">
        <v>4005</v>
      </c>
      <c r="C1545" s="2" t="s">
        <v>495</v>
      </c>
      <c r="D1545" s="2" t="s">
        <v>22</v>
      </c>
      <c r="E1545" s="17" t="s">
        <v>5299</v>
      </c>
      <c r="F1545" s="2" t="s">
        <v>5300</v>
      </c>
      <c r="G1545" s="2" t="s">
        <v>5311</v>
      </c>
      <c r="H1545" s="2" t="s">
        <v>5312</v>
      </c>
      <c r="I1545" s="21">
        <v>475000</v>
      </c>
      <c r="J1545" s="2" t="s">
        <v>27</v>
      </c>
      <c r="K1545" s="2" t="s">
        <v>5313</v>
      </c>
      <c r="L1545" s="2" t="s">
        <v>29</v>
      </c>
      <c r="M1545" s="2" t="s">
        <v>109</v>
      </c>
      <c r="N1545" s="2" t="s">
        <v>110</v>
      </c>
      <c r="O1545" s="2" t="s">
        <v>111</v>
      </c>
      <c r="P1545" s="2" t="s">
        <v>236</v>
      </c>
      <c r="Q1545" s="2" t="s">
        <v>5314</v>
      </c>
      <c r="R1545" s="24">
        <v>42718</v>
      </c>
      <c r="S1545" s="3" t="s">
        <v>138</v>
      </c>
    </row>
    <row r="1546" spans="1:19" x14ac:dyDescent="0.25">
      <c r="A1546" s="1" t="s">
        <v>5298</v>
      </c>
      <c r="B1546" s="2" t="s">
        <v>4005</v>
      </c>
      <c r="C1546" s="2" t="s">
        <v>495</v>
      </c>
      <c r="D1546" s="2" t="s">
        <v>22</v>
      </c>
      <c r="E1546" s="17" t="s">
        <v>5299</v>
      </c>
      <c r="F1546" s="2" t="s">
        <v>5300</v>
      </c>
      <c r="G1546" s="2" t="s">
        <v>5315</v>
      </c>
      <c r="H1546" s="2" t="s">
        <v>5316</v>
      </c>
      <c r="I1546" s="21">
        <v>660000</v>
      </c>
      <c r="J1546" s="2" t="s">
        <v>151</v>
      </c>
      <c r="K1546" s="2" t="s">
        <v>5317</v>
      </c>
      <c r="L1546" s="2" t="s">
        <v>29</v>
      </c>
      <c r="M1546" s="2" t="s">
        <v>109</v>
      </c>
      <c r="N1546" s="2" t="s">
        <v>110</v>
      </c>
      <c r="O1546" s="2" t="s">
        <v>111</v>
      </c>
      <c r="P1546" s="2" t="s">
        <v>236</v>
      </c>
      <c r="Q1546" s="2" t="s">
        <v>1097</v>
      </c>
      <c r="R1546" s="24">
        <v>43479</v>
      </c>
      <c r="S1546" s="3" t="s">
        <v>138</v>
      </c>
    </row>
    <row r="1547" spans="1:19" x14ac:dyDescent="0.25">
      <c r="A1547" s="1" t="s">
        <v>5298</v>
      </c>
      <c r="B1547" s="2" t="s">
        <v>4005</v>
      </c>
      <c r="C1547" s="2" t="s">
        <v>495</v>
      </c>
      <c r="D1547" s="2" t="s">
        <v>22</v>
      </c>
      <c r="E1547" s="17" t="s">
        <v>5299</v>
      </c>
      <c r="F1547" s="2" t="s">
        <v>5300</v>
      </c>
      <c r="G1547" s="2" t="s">
        <v>5318</v>
      </c>
      <c r="H1547" s="2" t="s">
        <v>5319</v>
      </c>
      <c r="I1547" s="21">
        <v>0</v>
      </c>
      <c r="J1547" s="2" t="s">
        <v>82</v>
      </c>
      <c r="K1547" s="2" t="s">
        <v>5320</v>
      </c>
      <c r="L1547" s="2" t="s">
        <v>29</v>
      </c>
      <c r="M1547" s="2" t="s">
        <v>244</v>
      </c>
      <c r="N1547" s="2" t="s">
        <v>110</v>
      </c>
      <c r="O1547" s="2" t="s">
        <v>245</v>
      </c>
      <c r="P1547" s="2" t="s">
        <v>246</v>
      </c>
      <c r="Q1547" s="2" t="s">
        <v>5321</v>
      </c>
      <c r="R1547" s="24">
        <v>42551</v>
      </c>
      <c r="S1547" s="3" t="s">
        <v>138</v>
      </c>
    </row>
    <row r="1548" spans="1:19" x14ac:dyDescent="0.25">
      <c r="A1548" s="1" t="s">
        <v>5298</v>
      </c>
      <c r="B1548" s="2" t="s">
        <v>4005</v>
      </c>
      <c r="C1548" s="2" t="s">
        <v>495</v>
      </c>
      <c r="D1548" s="2" t="s">
        <v>22</v>
      </c>
      <c r="E1548" s="17" t="s">
        <v>5299</v>
      </c>
      <c r="F1548" s="2" t="s">
        <v>5300</v>
      </c>
      <c r="G1548" s="2" t="s">
        <v>5322</v>
      </c>
      <c r="H1548" s="2" t="s">
        <v>5323</v>
      </c>
      <c r="I1548" s="21">
        <v>0</v>
      </c>
      <c r="J1548" s="2" t="s">
        <v>27</v>
      </c>
      <c r="K1548" s="2" t="s">
        <v>5324</v>
      </c>
      <c r="L1548" s="2" t="s">
        <v>29</v>
      </c>
      <c r="M1548" s="2" t="s">
        <v>122</v>
      </c>
      <c r="N1548" s="2" t="s">
        <v>70</v>
      </c>
      <c r="O1548" s="2" t="s">
        <v>123</v>
      </c>
      <c r="P1548" s="2" t="s">
        <v>197</v>
      </c>
      <c r="Q1548" s="2" t="s">
        <v>962</v>
      </c>
      <c r="R1548" s="24">
        <v>42886</v>
      </c>
      <c r="S1548" s="3" t="s">
        <v>138</v>
      </c>
    </row>
    <row r="1549" spans="1:19" x14ac:dyDescent="0.25">
      <c r="A1549" s="1" t="s">
        <v>5298</v>
      </c>
      <c r="B1549" s="2" t="s">
        <v>4005</v>
      </c>
      <c r="C1549" s="2" t="s">
        <v>495</v>
      </c>
      <c r="D1549" s="2" t="s">
        <v>22</v>
      </c>
      <c r="E1549" s="17" t="s">
        <v>5299</v>
      </c>
      <c r="F1549" s="2" t="s">
        <v>5300</v>
      </c>
      <c r="G1549" s="2" t="s">
        <v>5325</v>
      </c>
      <c r="H1549" s="2" t="s">
        <v>5326</v>
      </c>
      <c r="I1549" s="21">
        <v>0</v>
      </c>
      <c r="J1549" s="2" t="s">
        <v>27</v>
      </c>
      <c r="K1549" s="2" t="s">
        <v>5327</v>
      </c>
      <c r="L1549" s="2" t="s">
        <v>29</v>
      </c>
      <c r="M1549" s="2" t="s">
        <v>109</v>
      </c>
      <c r="N1549" s="2" t="s">
        <v>110</v>
      </c>
      <c r="O1549" s="2" t="s">
        <v>111</v>
      </c>
      <c r="P1549" s="2" t="s">
        <v>236</v>
      </c>
      <c r="Q1549" s="2" t="s">
        <v>1229</v>
      </c>
      <c r="R1549" s="24">
        <v>42839</v>
      </c>
      <c r="S1549" s="3" t="s">
        <v>138</v>
      </c>
    </row>
    <row r="1550" spans="1:19" x14ac:dyDescent="0.25">
      <c r="A1550" s="1" t="s">
        <v>5298</v>
      </c>
      <c r="B1550" s="2" t="s">
        <v>4005</v>
      </c>
      <c r="C1550" s="2" t="s">
        <v>495</v>
      </c>
      <c r="D1550" s="2" t="s">
        <v>22</v>
      </c>
      <c r="E1550" s="17" t="s">
        <v>5299</v>
      </c>
      <c r="F1550" s="2" t="s">
        <v>5300</v>
      </c>
      <c r="G1550" s="2" t="s">
        <v>5328</v>
      </c>
      <c r="H1550" s="2" t="s">
        <v>5316</v>
      </c>
      <c r="I1550" s="21">
        <v>0</v>
      </c>
      <c r="J1550" s="2" t="s">
        <v>27</v>
      </c>
      <c r="K1550" s="2" t="s">
        <v>5329</v>
      </c>
      <c r="L1550" s="2" t="s">
        <v>29</v>
      </c>
      <c r="M1550" s="2" t="s">
        <v>109</v>
      </c>
      <c r="N1550" s="2" t="s">
        <v>110</v>
      </c>
      <c r="O1550" s="2" t="s">
        <v>111</v>
      </c>
      <c r="P1550" s="2" t="s">
        <v>225</v>
      </c>
      <c r="Q1550" s="2" t="s">
        <v>1327</v>
      </c>
      <c r="R1550" s="24">
        <v>43159</v>
      </c>
      <c r="S1550" s="3" t="s">
        <v>138</v>
      </c>
    </row>
    <row r="1551" spans="1:19" x14ac:dyDescent="0.25">
      <c r="A1551" s="1" t="s">
        <v>5298</v>
      </c>
      <c r="B1551" s="2" t="s">
        <v>4005</v>
      </c>
      <c r="C1551" s="2" t="s">
        <v>495</v>
      </c>
      <c r="D1551" s="2" t="s">
        <v>22</v>
      </c>
      <c r="E1551" s="17" t="s">
        <v>5299</v>
      </c>
      <c r="F1551" s="2" t="s">
        <v>5300</v>
      </c>
      <c r="G1551" s="2" t="s">
        <v>5330</v>
      </c>
      <c r="H1551" s="2" t="s">
        <v>5331</v>
      </c>
      <c r="I1551" s="21">
        <v>0</v>
      </c>
      <c r="J1551" s="2" t="s">
        <v>27</v>
      </c>
      <c r="K1551" s="2" t="s">
        <v>5332</v>
      </c>
      <c r="L1551" s="2" t="s">
        <v>29</v>
      </c>
      <c r="M1551" s="2" t="s">
        <v>109</v>
      </c>
      <c r="N1551" s="2" t="s">
        <v>110</v>
      </c>
      <c r="O1551" s="2" t="s">
        <v>111</v>
      </c>
      <c r="P1551" s="2" t="s">
        <v>236</v>
      </c>
      <c r="Q1551" s="2" t="s">
        <v>962</v>
      </c>
      <c r="R1551" s="24">
        <v>42886</v>
      </c>
      <c r="S1551" s="3" t="s">
        <v>138</v>
      </c>
    </row>
    <row r="1552" spans="1:19" x14ac:dyDescent="0.25">
      <c r="A1552" s="1" t="s">
        <v>5298</v>
      </c>
      <c r="B1552" s="2" t="s">
        <v>4005</v>
      </c>
      <c r="C1552" s="2" t="s">
        <v>495</v>
      </c>
      <c r="D1552" s="2" t="s">
        <v>22</v>
      </c>
      <c r="E1552" s="17" t="s">
        <v>5299</v>
      </c>
      <c r="F1552" s="2" t="s">
        <v>5300</v>
      </c>
      <c r="G1552" s="2" t="s">
        <v>5333</v>
      </c>
      <c r="H1552" s="2" t="s">
        <v>5334</v>
      </c>
      <c r="I1552" s="21">
        <v>540000</v>
      </c>
      <c r="J1552" s="2" t="s">
        <v>151</v>
      </c>
      <c r="K1552" s="2" t="s">
        <v>5335</v>
      </c>
      <c r="L1552" s="2" t="s">
        <v>29</v>
      </c>
      <c r="M1552" s="2" t="s">
        <v>122</v>
      </c>
      <c r="N1552" s="2" t="s">
        <v>70</v>
      </c>
      <c r="O1552" s="2" t="s">
        <v>123</v>
      </c>
      <c r="P1552" s="2" t="s">
        <v>127</v>
      </c>
      <c r="Q1552" s="2" t="s">
        <v>1905</v>
      </c>
      <c r="R1552" s="24">
        <v>43599</v>
      </c>
      <c r="S1552" s="3" t="s">
        <v>138</v>
      </c>
    </row>
    <row r="1553" spans="1:19" x14ac:dyDescent="0.25">
      <c r="A1553" s="1" t="s">
        <v>5298</v>
      </c>
      <c r="B1553" s="2" t="s">
        <v>4005</v>
      </c>
      <c r="C1553" s="2" t="s">
        <v>495</v>
      </c>
      <c r="D1553" s="2" t="s">
        <v>22</v>
      </c>
      <c r="E1553" s="17" t="s">
        <v>5299</v>
      </c>
      <c r="F1553" s="2" t="s">
        <v>5300</v>
      </c>
      <c r="G1553" s="2" t="s">
        <v>5336</v>
      </c>
      <c r="H1553" s="2" t="s">
        <v>5337</v>
      </c>
      <c r="I1553" s="21">
        <v>1800000</v>
      </c>
      <c r="J1553" s="2" t="s">
        <v>151</v>
      </c>
      <c r="K1553" s="2" t="s">
        <v>5338</v>
      </c>
      <c r="L1553" s="2" t="s">
        <v>29</v>
      </c>
      <c r="M1553" s="2" t="s">
        <v>109</v>
      </c>
      <c r="N1553" s="2" t="s">
        <v>110</v>
      </c>
      <c r="O1553" s="2" t="s">
        <v>111</v>
      </c>
      <c r="P1553" s="2" t="s">
        <v>112</v>
      </c>
      <c r="Q1553" s="2" t="s">
        <v>5339</v>
      </c>
      <c r="R1553" s="24">
        <v>43448</v>
      </c>
      <c r="S1553" s="3" t="s">
        <v>138</v>
      </c>
    </row>
    <row r="1554" spans="1:19" x14ac:dyDescent="0.25">
      <c r="A1554" s="1" t="s">
        <v>5298</v>
      </c>
      <c r="B1554" s="2" t="s">
        <v>4005</v>
      </c>
      <c r="C1554" s="2" t="s">
        <v>495</v>
      </c>
      <c r="D1554" s="2" t="s">
        <v>22</v>
      </c>
      <c r="E1554" s="17" t="s">
        <v>5299</v>
      </c>
      <c r="F1554" s="2" t="s">
        <v>5300</v>
      </c>
      <c r="G1554" s="2" t="s">
        <v>5336</v>
      </c>
      <c r="H1554" s="2" t="s">
        <v>5337</v>
      </c>
      <c r="I1554" s="21">
        <v>350000</v>
      </c>
      <c r="J1554" s="2" t="s">
        <v>234</v>
      </c>
      <c r="K1554" s="2" t="s">
        <v>5340</v>
      </c>
      <c r="L1554" s="2" t="s">
        <v>29</v>
      </c>
      <c r="M1554" s="2" t="s">
        <v>109</v>
      </c>
      <c r="N1554" s="2" t="s">
        <v>110</v>
      </c>
      <c r="O1554" s="2" t="s">
        <v>111</v>
      </c>
      <c r="P1554" s="2" t="s">
        <v>112</v>
      </c>
      <c r="Q1554" s="2" t="s">
        <v>5339</v>
      </c>
      <c r="R1554" s="24">
        <v>43448</v>
      </c>
      <c r="S1554" s="3" t="s">
        <v>138</v>
      </c>
    </row>
    <row r="1555" spans="1:19" x14ac:dyDescent="0.25">
      <c r="A1555" s="1" t="s">
        <v>5298</v>
      </c>
      <c r="B1555" s="2" t="s">
        <v>4005</v>
      </c>
      <c r="C1555" s="2" t="s">
        <v>495</v>
      </c>
      <c r="D1555" s="2" t="s">
        <v>22</v>
      </c>
      <c r="E1555" s="17" t="s">
        <v>5299</v>
      </c>
      <c r="F1555" s="2" t="s">
        <v>5300</v>
      </c>
      <c r="G1555" s="2" t="s">
        <v>5341</v>
      </c>
      <c r="H1555" s="2" t="s">
        <v>5342</v>
      </c>
      <c r="I1555" s="21">
        <v>1150329</v>
      </c>
      <c r="J1555" s="2" t="s">
        <v>151</v>
      </c>
      <c r="K1555" s="2" t="s">
        <v>5343</v>
      </c>
      <c r="L1555" s="2" t="s">
        <v>29</v>
      </c>
      <c r="M1555" s="2" t="s">
        <v>244</v>
      </c>
      <c r="N1555" s="2" t="s">
        <v>110</v>
      </c>
      <c r="O1555" s="2" t="s">
        <v>245</v>
      </c>
      <c r="P1555" s="2" t="s">
        <v>246</v>
      </c>
      <c r="Q1555" s="2" t="s">
        <v>1332</v>
      </c>
      <c r="R1555" s="24">
        <v>43524</v>
      </c>
      <c r="S1555" s="3" t="s">
        <v>138</v>
      </c>
    </row>
    <row r="1556" spans="1:19" x14ac:dyDescent="0.25">
      <c r="A1556" s="1" t="s">
        <v>5298</v>
      </c>
      <c r="B1556" s="2" t="s">
        <v>4005</v>
      </c>
      <c r="C1556" s="2" t="s">
        <v>495</v>
      </c>
      <c r="D1556" s="2" t="s">
        <v>22</v>
      </c>
      <c r="E1556" s="17" t="s">
        <v>5299</v>
      </c>
      <c r="F1556" s="2" t="s">
        <v>5300</v>
      </c>
      <c r="G1556" s="2" t="s">
        <v>5341</v>
      </c>
      <c r="H1556" s="2" t="s">
        <v>5342</v>
      </c>
      <c r="I1556" s="21">
        <v>0</v>
      </c>
      <c r="J1556" s="2" t="s">
        <v>82</v>
      </c>
      <c r="K1556" s="2" t="s">
        <v>5344</v>
      </c>
      <c r="L1556" s="2" t="s">
        <v>29</v>
      </c>
      <c r="M1556" s="2" t="s">
        <v>244</v>
      </c>
      <c r="N1556" s="2" t="s">
        <v>110</v>
      </c>
      <c r="O1556" s="2" t="s">
        <v>245</v>
      </c>
      <c r="P1556" s="2" t="s">
        <v>246</v>
      </c>
      <c r="Q1556" s="2" t="s">
        <v>5345</v>
      </c>
      <c r="R1556" s="24">
        <v>42429</v>
      </c>
      <c r="S1556" s="3" t="s">
        <v>138</v>
      </c>
    </row>
    <row r="1557" spans="1:19" x14ac:dyDescent="0.25">
      <c r="A1557" s="1" t="s">
        <v>5298</v>
      </c>
      <c r="B1557" s="2" t="s">
        <v>4005</v>
      </c>
      <c r="C1557" s="2" t="s">
        <v>495</v>
      </c>
      <c r="D1557" s="2" t="s">
        <v>22</v>
      </c>
      <c r="E1557" s="17" t="s">
        <v>5299</v>
      </c>
      <c r="F1557" s="2" t="s">
        <v>5300</v>
      </c>
      <c r="G1557" s="2" t="s">
        <v>5346</v>
      </c>
      <c r="H1557" s="2" t="s">
        <v>5347</v>
      </c>
      <c r="I1557" s="21">
        <v>0</v>
      </c>
      <c r="J1557" s="2" t="s">
        <v>27</v>
      </c>
      <c r="K1557" s="2" t="s">
        <v>5348</v>
      </c>
      <c r="L1557" s="2" t="s">
        <v>29</v>
      </c>
      <c r="M1557" s="2" t="s">
        <v>122</v>
      </c>
      <c r="N1557" s="2" t="s">
        <v>70</v>
      </c>
      <c r="O1557" s="2" t="s">
        <v>123</v>
      </c>
      <c r="P1557" s="2" t="s">
        <v>684</v>
      </c>
      <c r="Q1557" s="2" t="s">
        <v>882</v>
      </c>
      <c r="R1557" s="24">
        <v>42947</v>
      </c>
      <c r="S1557" s="3" t="s">
        <v>138</v>
      </c>
    </row>
    <row r="1558" spans="1:19" x14ac:dyDescent="0.25">
      <c r="A1558" s="1" t="s">
        <v>5298</v>
      </c>
      <c r="B1558" s="2" t="s">
        <v>4005</v>
      </c>
      <c r="C1558" s="2" t="s">
        <v>495</v>
      </c>
      <c r="D1558" s="2" t="s">
        <v>22</v>
      </c>
      <c r="E1558" s="17" t="s">
        <v>5299</v>
      </c>
      <c r="F1558" s="2" t="s">
        <v>5300</v>
      </c>
      <c r="G1558" s="2" t="s">
        <v>5349</v>
      </c>
      <c r="H1558" s="2" t="s">
        <v>5350</v>
      </c>
      <c r="I1558" s="21">
        <v>0</v>
      </c>
      <c r="J1558" s="2" t="s">
        <v>27</v>
      </c>
      <c r="K1558" s="2" t="s">
        <v>5351</v>
      </c>
      <c r="L1558" s="2" t="s">
        <v>29</v>
      </c>
      <c r="M1558" s="2" t="s">
        <v>122</v>
      </c>
      <c r="N1558" s="2" t="s">
        <v>70</v>
      </c>
      <c r="O1558" s="2" t="s">
        <v>123</v>
      </c>
      <c r="P1558" s="2" t="s">
        <v>127</v>
      </c>
      <c r="Q1558" s="2" t="s">
        <v>344</v>
      </c>
      <c r="R1558" s="24">
        <v>42916</v>
      </c>
      <c r="S1558" s="3" t="s">
        <v>138</v>
      </c>
    </row>
    <row r="1559" spans="1:19" x14ac:dyDescent="0.25">
      <c r="A1559" s="1" t="s">
        <v>5298</v>
      </c>
      <c r="B1559" s="2" t="s">
        <v>4005</v>
      </c>
      <c r="C1559" s="2" t="s">
        <v>495</v>
      </c>
      <c r="D1559" s="2" t="s">
        <v>22</v>
      </c>
      <c r="E1559" s="17" t="s">
        <v>5299</v>
      </c>
      <c r="F1559" s="2" t="s">
        <v>5300</v>
      </c>
      <c r="G1559" s="2" t="s">
        <v>5352</v>
      </c>
      <c r="H1559" s="2" t="s">
        <v>5353</v>
      </c>
      <c r="I1559" s="21">
        <v>480412</v>
      </c>
      <c r="J1559" s="2" t="s">
        <v>151</v>
      </c>
      <c r="K1559" s="2" t="s">
        <v>5354</v>
      </c>
      <c r="L1559" s="2" t="s">
        <v>29</v>
      </c>
      <c r="M1559" s="2" t="s">
        <v>69</v>
      </c>
      <c r="N1559" s="2" t="s">
        <v>70</v>
      </c>
      <c r="O1559" s="2" t="s">
        <v>71</v>
      </c>
      <c r="P1559" s="2" t="s">
        <v>536</v>
      </c>
      <c r="Q1559" s="2" t="s">
        <v>1761</v>
      </c>
      <c r="R1559" s="24">
        <v>43404</v>
      </c>
      <c r="S1559" s="3" t="s">
        <v>138</v>
      </c>
    </row>
    <row r="1560" spans="1:19" x14ac:dyDescent="0.25">
      <c r="A1560" s="1" t="s">
        <v>5298</v>
      </c>
      <c r="B1560" s="2" t="s">
        <v>4005</v>
      </c>
      <c r="C1560" s="2" t="s">
        <v>495</v>
      </c>
      <c r="D1560" s="2" t="s">
        <v>22</v>
      </c>
      <c r="E1560" s="17" t="s">
        <v>5299</v>
      </c>
      <c r="F1560" s="2" t="s">
        <v>5300</v>
      </c>
      <c r="G1560" s="2" t="s">
        <v>5355</v>
      </c>
      <c r="H1560" s="2" t="s">
        <v>5356</v>
      </c>
      <c r="I1560" s="21">
        <v>300000</v>
      </c>
      <c r="J1560" s="2" t="s">
        <v>234</v>
      </c>
      <c r="K1560" s="2" t="s">
        <v>5357</v>
      </c>
      <c r="L1560" s="2" t="s">
        <v>29</v>
      </c>
      <c r="M1560" s="2" t="s">
        <v>122</v>
      </c>
      <c r="N1560" s="2" t="s">
        <v>70</v>
      </c>
      <c r="O1560" s="2" t="s">
        <v>123</v>
      </c>
      <c r="P1560" s="2" t="s">
        <v>124</v>
      </c>
      <c r="Q1560" s="2" t="s">
        <v>720</v>
      </c>
      <c r="R1560" s="24">
        <v>43312</v>
      </c>
      <c r="S1560" s="3" t="s">
        <v>138</v>
      </c>
    </row>
    <row r="1561" spans="1:19" x14ac:dyDescent="0.25">
      <c r="A1561" s="1" t="s">
        <v>5298</v>
      </c>
      <c r="B1561" s="2" t="s">
        <v>4005</v>
      </c>
      <c r="C1561" s="2" t="s">
        <v>495</v>
      </c>
      <c r="D1561" s="2" t="s">
        <v>22</v>
      </c>
      <c r="E1561" s="17" t="s">
        <v>5299</v>
      </c>
      <c r="F1561" s="2" t="s">
        <v>5300</v>
      </c>
      <c r="G1561" s="2" t="s">
        <v>5355</v>
      </c>
      <c r="H1561" s="2" t="s">
        <v>5356</v>
      </c>
      <c r="I1561" s="21">
        <v>0</v>
      </c>
      <c r="J1561" s="2" t="s">
        <v>27</v>
      </c>
      <c r="K1561" s="2" t="s">
        <v>5357</v>
      </c>
      <c r="L1561" s="2" t="s">
        <v>29</v>
      </c>
      <c r="M1561" s="2" t="s">
        <v>122</v>
      </c>
      <c r="N1561" s="2" t="s">
        <v>70</v>
      </c>
      <c r="O1561" s="2" t="s">
        <v>123</v>
      </c>
      <c r="P1561" s="2" t="s">
        <v>124</v>
      </c>
      <c r="Q1561" s="2" t="s">
        <v>720</v>
      </c>
      <c r="R1561" s="24">
        <v>43312</v>
      </c>
      <c r="S1561" s="3" t="s">
        <v>138</v>
      </c>
    </row>
    <row r="1562" spans="1:19" x14ac:dyDescent="0.25">
      <c r="A1562" s="1" t="s">
        <v>5298</v>
      </c>
      <c r="B1562" s="2" t="s">
        <v>4005</v>
      </c>
      <c r="C1562" s="2" t="s">
        <v>495</v>
      </c>
      <c r="D1562" s="2" t="s">
        <v>22</v>
      </c>
      <c r="E1562" s="17" t="s">
        <v>5299</v>
      </c>
      <c r="F1562" s="2" t="s">
        <v>5300</v>
      </c>
      <c r="G1562" s="2" t="s">
        <v>5358</v>
      </c>
      <c r="H1562" s="2" t="s">
        <v>5359</v>
      </c>
      <c r="I1562" s="21">
        <v>571000</v>
      </c>
      <c r="J1562" s="2" t="s">
        <v>151</v>
      </c>
      <c r="K1562" s="2" t="s">
        <v>5360</v>
      </c>
      <c r="L1562" s="2" t="s">
        <v>29</v>
      </c>
      <c r="M1562" s="2" t="s">
        <v>122</v>
      </c>
      <c r="N1562" s="2" t="s">
        <v>70</v>
      </c>
      <c r="O1562" s="2" t="s">
        <v>123</v>
      </c>
      <c r="P1562" s="2" t="s">
        <v>147</v>
      </c>
      <c r="Q1562" s="2" t="s">
        <v>153</v>
      </c>
      <c r="R1562" s="24">
        <v>43660</v>
      </c>
      <c r="S1562" s="3" t="s">
        <v>138</v>
      </c>
    </row>
    <row r="1563" spans="1:19" x14ac:dyDescent="0.25">
      <c r="A1563" s="1" t="s">
        <v>5298</v>
      </c>
      <c r="B1563" s="2" t="s">
        <v>4005</v>
      </c>
      <c r="C1563" s="2" t="s">
        <v>495</v>
      </c>
      <c r="D1563" s="2" t="s">
        <v>22</v>
      </c>
      <c r="E1563" s="17" t="s">
        <v>5299</v>
      </c>
      <c r="F1563" s="2" t="s">
        <v>5300</v>
      </c>
      <c r="G1563" s="2" t="s">
        <v>5361</v>
      </c>
      <c r="H1563" s="2" t="s">
        <v>5362</v>
      </c>
      <c r="I1563" s="21">
        <v>380000</v>
      </c>
      <c r="J1563" s="2" t="s">
        <v>151</v>
      </c>
      <c r="K1563" s="2" t="s">
        <v>5363</v>
      </c>
      <c r="L1563" s="2" t="s">
        <v>29</v>
      </c>
      <c r="M1563" s="2" t="s">
        <v>122</v>
      </c>
      <c r="N1563" s="2" t="s">
        <v>70</v>
      </c>
      <c r="O1563" s="2" t="s">
        <v>123</v>
      </c>
      <c r="P1563" s="2" t="s">
        <v>512</v>
      </c>
      <c r="Q1563" s="2" t="s">
        <v>574</v>
      </c>
      <c r="R1563" s="24">
        <v>43496</v>
      </c>
      <c r="S1563" s="3" t="s">
        <v>138</v>
      </c>
    </row>
    <row r="1564" spans="1:19" x14ac:dyDescent="0.25">
      <c r="A1564" s="1" t="s">
        <v>5298</v>
      </c>
      <c r="B1564" s="2" t="s">
        <v>4005</v>
      </c>
      <c r="C1564" s="2" t="s">
        <v>495</v>
      </c>
      <c r="D1564" s="2" t="s">
        <v>22</v>
      </c>
      <c r="E1564" s="17" t="s">
        <v>5299</v>
      </c>
      <c r="F1564" s="2" t="s">
        <v>5300</v>
      </c>
      <c r="G1564" s="2" t="s">
        <v>5364</v>
      </c>
      <c r="H1564" s="2" t="s">
        <v>5365</v>
      </c>
      <c r="I1564" s="21">
        <v>810000</v>
      </c>
      <c r="J1564" s="2" t="s">
        <v>151</v>
      </c>
      <c r="K1564" s="2" t="s">
        <v>5366</v>
      </c>
      <c r="L1564" s="2" t="s">
        <v>29</v>
      </c>
      <c r="M1564" s="2" t="s">
        <v>122</v>
      </c>
      <c r="N1564" s="2" t="s">
        <v>70</v>
      </c>
      <c r="O1564" s="2" t="s">
        <v>123</v>
      </c>
      <c r="P1564" s="2" t="s">
        <v>187</v>
      </c>
      <c r="Q1564" s="2" t="s">
        <v>2026</v>
      </c>
      <c r="R1564" s="24">
        <v>43465</v>
      </c>
      <c r="S1564" s="3" t="s">
        <v>138</v>
      </c>
    </row>
    <row r="1565" spans="1:19" x14ac:dyDescent="0.25">
      <c r="A1565" s="1" t="s">
        <v>5298</v>
      </c>
      <c r="B1565" s="2" t="s">
        <v>4005</v>
      </c>
      <c r="C1565" s="2" t="s">
        <v>495</v>
      </c>
      <c r="D1565" s="2" t="s">
        <v>22</v>
      </c>
      <c r="E1565" s="17" t="s">
        <v>5299</v>
      </c>
      <c r="F1565" s="2" t="s">
        <v>5300</v>
      </c>
      <c r="G1565" s="2" t="s">
        <v>5367</v>
      </c>
      <c r="H1565" s="2" t="s">
        <v>5368</v>
      </c>
      <c r="I1565" s="21">
        <v>0</v>
      </c>
      <c r="J1565" s="2" t="s">
        <v>82</v>
      </c>
      <c r="K1565" s="2" t="s">
        <v>5369</v>
      </c>
      <c r="L1565" s="2" t="s">
        <v>29</v>
      </c>
      <c r="M1565" s="2" t="s">
        <v>69</v>
      </c>
      <c r="N1565" s="2" t="s">
        <v>70</v>
      </c>
      <c r="O1565" s="2" t="s">
        <v>71</v>
      </c>
      <c r="P1565" s="2" t="s">
        <v>267</v>
      </c>
      <c r="Q1565" s="2" t="s">
        <v>3465</v>
      </c>
      <c r="R1565" s="24">
        <v>42930</v>
      </c>
      <c r="S1565" s="3" t="s">
        <v>138</v>
      </c>
    </row>
    <row r="1566" spans="1:19" x14ac:dyDescent="0.25">
      <c r="A1566" s="1" t="s">
        <v>5298</v>
      </c>
      <c r="B1566" s="2" t="s">
        <v>4005</v>
      </c>
      <c r="C1566" s="2" t="s">
        <v>495</v>
      </c>
      <c r="D1566" s="2" t="s">
        <v>22</v>
      </c>
      <c r="E1566" s="17" t="s">
        <v>5299</v>
      </c>
      <c r="F1566" s="2" t="s">
        <v>5300</v>
      </c>
      <c r="G1566" s="2" t="s">
        <v>5370</v>
      </c>
      <c r="H1566" s="2" t="s">
        <v>5371</v>
      </c>
      <c r="I1566" s="21">
        <v>110000</v>
      </c>
      <c r="J1566" s="2" t="s">
        <v>151</v>
      </c>
      <c r="K1566" s="2" t="s">
        <v>5372</v>
      </c>
      <c r="L1566" s="2" t="s">
        <v>211</v>
      </c>
      <c r="M1566" s="2" t="s">
        <v>109</v>
      </c>
      <c r="N1566" s="2" t="s">
        <v>110</v>
      </c>
      <c r="O1566" s="2" t="s">
        <v>111</v>
      </c>
      <c r="P1566" s="2" t="s">
        <v>236</v>
      </c>
      <c r="Q1566" s="2" t="s">
        <v>391</v>
      </c>
      <c r="R1566" s="24">
        <v>42978</v>
      </c>
      <c r="S1566" s="3" t="s">
        <v>138</v>
      </c>
    </row>
    <row r="1567" spans="1:19" x14ac:dyDescent="0.25">
      <c r="A1567" s="1" t="s">
        <v>5298</v>
      </c>
      <c r="B1567" s="2" t="s">
        <v>4005</v>
      </c>
      <c r="C1567" s="2" t="s">
        <v>495</v>
      </c>
      <c r="D1567" s="2" t="s">
        <v>22</v>
      </c>
      <c r="E1567" s="17" t="s">
        <v>5299</v>
      </c>
      <c r="F1567" s="2" t="s">
        <v>5300</v>
      </c>
      <c r="G1567" s="2" t="s">
        <v>5373</v>
      </c>
      <c r="H1567" s="2" t="s">
        <v>5371</v>
      </c>
      <c r="I1567" s="21">
        <v>350000</v>
      </c>
      <c r="J1567" s="2" t="s">
        <v>151</v>
      </c>
      <c r="K1567" s="2" t="s">
        <v>3696</v>
      </c>
      <c r="L1567" s="2" t="s">
        <v>29</v>
      </c>
      <c r="M1567" s="2" t="s">
        <v>109</v>
      </c>
      <c r="N1567" s="2" t="s">
        <v>110</v>
      </c>
      <c r="O1567" s="2" t="s">
        <v>111</v>
      </c>
      <c r="P1567" s="2" t="s">
        <v>236</v>
      </c>
      <c r="Q1567" s="2" t="s">
        <v>574</v>
      </c>
      <c r="R1567" s="24">
        <v>43496</v>
      </c>
      <c r="S1567" s="3" t="s">
        <v>138</v>
      </c>
    </row>
    <row r="1568" spans="1:19" x14ac:dyDescent="0.25">
      <c r="A1568" s="1" t="s">
        <v>5298</v>
      </c>
      <c r="B1568" s="2" t="s">
        <v>4005</v>
      </c>
      <c r="C1568" s="2" t="s">
        <v>495</v>
      </c>
      <c r="D1568" s="2" t="s">
        <v>22</v>
      </c>
      <c r="E1568" s="17" t="s">
        <v>5299</v>
      </c>
      <c r="F1568" s="2" t="s">
        <v>5300</v>
      </c>
      <c r="G1568" s="2" t="s">
        <v>5374</v>
      </c>
      <c r="H1568" s="2" t="s">
        <v>5375</v>
      </c>
      <c r="I1568" s="21">
        <v>150000</v>
      </c>
      <c r="J1568" s="2" t="s">
        <v>27</v>
      </c>
      <c r="K1568" s="2" t="s">
        <v>5376</v>
      </c>
      <c r="L1568" s="2" t="s">
        <v>29</v>
      </c>
      <c r="M1568" s="2" t="s">
        <v>69</v>
      </c>
      <c r="N1568" s="2" t="s">
        <v>70</v>
      </c>
      <c r="O1568" s="2" t="s">
        <v>71</v>
      </c>
      <c r="P1568" s="2" t="s">
        <v>424</v>
      </c>
      <c r="Q1568" s="2" t="s">
        <v>158</v>
      </c>
      <c r="R1568" s="24">
        <v>42916</v>
      </c>
      <c r="S1568" s="3" t="s">
        <v>138</v>
      </c>
    </row>
    <row r="1569" spans="1:19" x14ac:dyDescent="0.25">
      <c r="A1569" s="1" t="s">
        <v>5298</v>
      </c>
      <c r="B1569" s="2" t="s">
        <v>4005</v>
      </c>
      <c r="C1569" s="2" t="s">
        <v>495</v>
      </c>
      <c r="D1569" s="2" t="s">
        <v>22</v>
      </c>
      <c r="E1569" s="17" t="s">
        <v>5299</v>
      </c>
      <c r="F1569" s="2" t="s">
        <v>5300</v>
      </c>
      <c r="G1569" s="2" t="s">
        <v>5377</v>
      </c>
      <c r="H1569" s="2" t="s">
        <v>5316</v>
      </c>
      <c r="I1569" s="21">
        <v>100000</v>
      </c>
      <c r="J1569" s="2" t="s">
        <v>27</v>
      </c>
      <c r="K1569" s="2" t="s">
        <v>5378</v>
      </c>
      <c r="L1569" s="2" t="s">
        <v>211</v>
      </c>
      <c r="M1569" s="2" t="s">
        <v>109</v>
      </c>
      <c r="N1569" s="2" t="s">
        <v>110</v>
      </c>
      <c r="O1569" s="2" t="s">
        <v>111</v>
      </c>
      <c r="P1569" s="2" t="s">
        <v>236</v>
      </c>
      <c r="Q1569" s="2" t="s">
        <v>704</v>
      </c>
      <c r="R1569" s="24">
        <v>42961</v>
      </c>
      <c r="S1569" s="3" t="s">
        <v>138</v>
      </c>
    </row>
    <row r="1570" spans="1:19" x14ac:dyDescent="0.25">
      <c r="A1570" s="1" t="s">
        <v>5298</v>
      </c>
      <c r="B1570" s="2" t="s">
        <v>4005</v>
      </c>
      <c r="C1570" s="2" t="s">
        <v>495</v>
      </c>
      <c r="D1570" s="2" t="s">
        <v>22</v>
      </c>
      <c r="E1570" s="17" t="s">
        <v>5299</v>
      </c>
      <c r="F1570" s="2" t="s">
        <v>5300</v>
      </c>
      <c r="G1570" s="2" t="s">
        <v>5379</v>
      </c>
      <c r="H1570" s="2" t="s">
        <v>5337</v>
      </c>
      <c r="I1570" s="21">
        <v>114106</v>
      </c>
      <c r="J1570" s="2" t="s">
        <v>27</v>
      </c>
      <c r="K1570" s="2" t="s">
        <v>2279</v>
      </c>
      <c r="L1570" s="2" t="s">
        <v>211</v>
      </c>
      <c r="M1570" s="2" t="s">
        <v>109</v>
      </c>
      <c r="N1570" s="2" t="s">
        <v>110</v>
      </c>
      <c r="O1570" s="2" t="s">
        <v>111</v>
      </c>
      <c r="P1570" s="2" t="s">
        <v>236</v>
      </c>
      <c r="Q1570" s="2" t="s">
        <v>1125</v>
      </c>
      <c r="R1570" s="24">
        <v>42947</v>
      </c>
      <c r="S1570" s="3" t="s">
        <v>138</v>
      </c>
    </row>
    <row r="1571" spans="1:19" x14ac:dyDescent="0.25">
      <c r="A1571" s="1" t="s">
        <v>5298</v>
      </c>
      <c r="B1571" s="2" t="s">
        <v>4005</v>
      </c>
      <c r="C1571" s="2" t="s">
        <v>495</v>
      </c>
      <c r="D1571" s="2" t="s">
        <v>22</v>
      </c>
      <c r="E1571" s="17" t="s">
        <v>5299</v>
      </c>
      <c r="F1571" s="2" t="s">
        <v>5300</v>
      </c>
      <c r="G1571" s="2" t="s">
        <v>5380</v>
      </c>
      <c r="H1571" s="2" t="s">
        <v>5381</v>
      </c>
      <c r="I1571" s="21">
        <v>0</v>
      </c>
      <c r="J1571" s="2" t="s">
        <v>27</v>
      </c>
      <c r="K1571" s="2" t="s">
        <v>5382</v>
      </c>
      <c r="L1571" s="2" t="s">
        <v>29</v>
      </c>
      <c r="M1571" s="2" t="s">
        <v>109</v>
      </c>
      <c r="N1571" s="2" t="s">
        <v>110</v>
      </c>
      <c r="O1571" s="2" t="s">
        <v>111</v>
      </c>
      <c r="P1571" s="2" t="s">
        <v>651</v>
      </c>
      <c r="Q1571" s="2" t="s">
        <v>720</v>
      </c>
      <c r="R1571" s="24">
        <v>43312</v>
      </c>
      <c r="S1571" s="3" t="s">
        <v>138</v>
      </c>
    </row>
    <row r="1572" spans="1:19" x14ac:dyDescent="0.25">
      <c r="A1572" s="1" t="s">
        <v>5298</v>
      </c>
      <c r="B1572" s="2" t="s">
        <v>4005</v>
      </c>
      <c r="C1572" s="2" t="s">
        <v>495</v>
      </c>
      <c r="D1572" s="2" t="s">
        <v>22</v>
      </c>
      <c r="E1572" s="17" t="s">
        <v>5299</v>
      </c>
      <c r="F1572" s="2" t="s">
        <v>5300</v>
      </c>
      <c r="G1572" s="2" t="s">
        <v>5383</v>
      </c>
      <c r="H1572" s="2" t="s">
        <v>5384</v>
      </c>
      <c r="I1572" s="21">
        <v>640700</v>
      </c>
      <c r="J1572" s="2" t="s">
        <v>27</v>
      </c>
      <c r="K1572" s="2" t="s">
        <v>865</v>
      </c>
      <c r="L1572" s="2" t="s">
        <v>29</v>
      </c>
      <c r="M1572" s="2" t="s">
        <v>93</v>
      </c>
      <c r="N1572" s="2" t="s">
        <v>45</v>
      </c>
      <c r="O1572" s="2" t="s">
        <v>94</v>
      </c>
      <c r="P1572" s="2" t="s">
        <v>351</v>
      </c>
      <c r="Q1572" s="2" t="s">
        <v>786</v>
      </c>
      <c r="R1572" s="24">
        <v>42978</v>
      </c>
      <c r="S1572" s="3" t="s">
        <v>138</v>
      </c>
    </row>
    <row r="1573" spans="1:19" x14ac:dyDescent="0.25">
      <c r="A1573" s="1" t="s">
        <v>5298</v>
      </c>
      <c r="B1573" s="2" t="s">
        <v>4005</v>
      </c>
      <c r="C1573" s="2" t="s">
        <v>495</v>
      </c>
      <c r="D1573" s="2" t="s">
        <v>22</v>
      </c>
      <c r="E1573" s="17" t="s">
        <v>5299</v>
      </c>
      <c r="F1573" s="2" t="s">
        <v>5300</v>
      </c>
      <c r="G1573" s="2" t="s">
        <v>5385</v>
      </c>
      <c r="H1573" s="2" t="s">
        <v>5386</v>
      </c>
      <c r="I1573" s="21">
        <v>500000</v>
      </c>
      <c r="J1573" s="2" t="s">
        <v>151</v>
      </c>
      <c r="K1573" s="2" t="s">
        <v>5387</v>
      </c>
      <c r="L1573" s="2" t="s">
        <v>29</v>
      </c>
      <c r="M1573" s="2" t="s">
        <v>69</v>
      </c>
      <c r="N1573" s="2" t="s">
        <v>70</v>
      </c>
      <c r="O1573" s="2" t="s">
        <v>71</v>
      </c>
      <c r="P1573" s="2" t="s">
        <v>424</v>
      </c>
      <c r="Q1573" s="2" t="s">
        <v>436</v>
      </c>
      <c r="R1573" s="24">
        <v>43677</v>
      </c>
      <c r="S1573" s="3" t="s">
        <v>138</v>
      </c>
    </row>
    <row r="1574" spans="1:19" x14ac:dyDescent="0.25">
      <c r="A1574" s="1" t="s">
        <v>5298</v>
      </c>
      <c r="B1574" s="2" t="s">
        <v>4005</v>
      </c>
      <c r="C1574" s="2" t="s">
        <v>495</v>
      </c>
      <c r="D1574" s="2" t="s">
        <v>22</v>
      </c>
      <c r="E1574" s="17" t="s">
        <v>5299</v>
      </c>
      <c r="F1574" s="2" t="s">
        <v>5300</v>
      </c>
      <c r="G1574" s="2" t="s">
        <v>5385</v>
      </c>
      <c r="H1574" s="2" t="s">
        <v>5386</v>
      </c>
      <c r="I1574" s="21">
        <v>0</v>
      </c>
      <c r="J1574" s="2" t="s">
        <v>82</v>
      </c>
      <c r="K1574" s="2" t="s">
        <v>5388</v>
      </c>
      <c r="L1574" s="2" t="s">
        <v>29</v>
      </c>
      <c r="M1574" s="2" t="s">
        <v>69</v>
      </c>
      <c r="N1574" s="2" t="s">
        <v>70</v>
      </c>
      <c r="O1574" s="2" t="s">
        <v>71</v>
      </c>
      <c r="P1574" s="2" t="s">
        <v>424</v>
      </c>
      <c r="Q1574" s="2" t="s">
        <v>5389</v>
      </c>
      <c r="R1574" s="24">
        <v>42582</v>
      </c>
      <c r="S1574" s="3" t="s">
        <v>138</v>
      </c>
    </row>
    <row r="1575" spans="1:19" x14ac:dyDescent="0.25">
      <c r="A1575" s="1" t="s">
        <v>5298</v>
      </c>
      <c r="B1575" s="2" t="s">
        <v>4005</v>
      </c>
      <c r="C1575" s="2" t="s">
        <v>495</v>
      </c>
      <c r="D1575" s="2" t="s">
        <v>22</v>
      </c>
      <c r="E1575" s="17" t="s">
        <v>5299</v>
      </c>
      <c r="F1575" s="2" t="s">
        <v>5300</v>
      </c>
      <c r="G1575" s="2" t="s">
        <v>5390</v>
      </c>
      <c r="H1575" s="2" t="s">
        <v>5391</v>
      </c>
      <c r="I1575" s="21">
        <v>1607000</v>
      </c>
      <c r="J1575" s="2" t="s">
        <v>27</v>
      </c>
      <c r="K1575" s="2" t="s">
        <v>5392</v>
      </c>
      <c r="L1575" s="2" t="s">
        <v>29</v>
      </c>
      <c r="M1575" s="2" t="s">
        <v>171</v>
      </c>
      <c r="N1575" s="2" t="s">
        <v>172</v>
      </c>
      <c r="O1575" s="2" t="s">
        <v>173</v>
      </c>
      <c r="P1575" s="2" t="s">
        <v>260</v>
      </c>
      <c r="Q1575" s="2" t="s">
        <v>409</v>
      </c>
      <c r="R1575" s="24">
        <v>42825</v>
      </c>
      <c r="S1575" s="3" t="s">
        <v>138</v>
      </c>
    </row>
    <row r="1576" spans="1:19" x14ac:dyDescent="0.25">
      <c r="A1576" s="1" t="s">
        <v>5298</v>
      </c>
      <c r="B1576" s="2" t="s">
        <v>4005</v>
      </c>
      <c r="C1576" s="2" t="s">
        <v>495</v>
      </c>
      <c r="D1576" s="2" t="s">
        <v>22</v>
      </c>
      <c r="E1576" s="17" t="s">
        <v>5299</v>
      </c>
      <c r="F1576" s="2" t="s">
        <v>5300</v>
      </c>
      <c r="G1576" s="2" t="s">
        <v>5393</v>
      </c>
      <c r="H1576" s="2" t="s">
        <v>5394</v>
      </c>
      <c r="I1576" s="21">
        <v>0</v>
      </c>
      <c r="J1576" s="2" t="s">
        <v>82</v>
      </c>
      <c r="K1576" s="2" t="s">
        <v>5395</v>
      </c>
      <c r="L1576" s="2" t="s">
        <v>29</v>
      </c>
      <c r="M1576" s="2" t="s">
        <v>69</v>
      </c>
      <c r="N1576" s="2" t="s">
        <v>70</v>
      </c>
      <c r="O1576" s="2" t="s">
        <v>71</v>
      </c>
      <c r="P1576" s="2" t="s">
        <v>267</v>
      </c>
      <c r="Q1576" s="2" t="s">
        <v>5396</v>
      </c>
      <c r="R1576" s="24">
        <v>42704</v>
      </c>
      <c r="S1576" s="3" t="s">
        <v>138</v>
      </c>
    </row>
    <row r="1577" spans="1:19" x14ac:dyDescent="0.25">
      <c r="A1577" s="1" t="s">
        <v>5298</v>
      </c>
      <c r="B1577" s="2" t="s">
        <v>4005</v>
      </c>
      <c r="C1577" s="2" t="s">
        <v>495</v>
      </c>
      <c r="D1577" s="2" t="s">
        <v>22</v>
      </c>
      <c r="E1577" s="17" t="s">
        <v>5299</v>
      </c>
      <c r="F1577" s="2" t="s">
        <v>5300</v>
      </c>
      <c r="G1577" s="2" t="s">
        <v>5397</v>
      </c>
      <c r="H1577" s="2" t="s">
        <v>5398</v>
      </c>
      <c r="I1577" s="21">
        <v>250000</v>
      </c>
      <c r="J1577" s="2" t="s">
        <v>151</v>
      </c>
      <c r="K1577" s="2" t="s">
        <v>5399</v>
      </c>
      <c r="L1577" s="2" t="s">
        <v>29</v>
      </c>
      <c r="M1577" s="2" t="s">
        <v>109</v>
      </c>
      <c r="N1577" s="2" t="s">
        <v>110</v>
      </c>
      <c r="O1577" s="2" t="s">
        <v>111</v>
      </c>
      <c r="P1577" s="2" t="s">
        <v>236</v>
      </c>
      <c r="Q1577" s="2" t="s">
        <v>391</v>
      </c>
      <c r="R1577" s="24">
        <v>42978</v>
      </c>
      <c r="S1577" s="3" t="s">
        <v>138</v>
      </c>
    </row>
    <row r="1578" spans="1:19" x14ac:dyDescent="0.25">
      <c r="A1578" s="1" t="s">
        <v>5298</v>
      </c>
      <c r="B1578" s="2" t="s">
        <v>4005</v>
      </c>
      <c r="C1578" s="2" t="s">
        <v>495</v>
      </c>
      <c r="D1578" s="2" t="s">
        <v>22</v>
      </c>
      <c r="E1578" s="17" t="s">
        <v>5299</v>
      </c>
      <c r="F1578" s="2" t="s">
        <v>5300</v>
      </c>
      <c r="G1578" s="2" t="s">
        <v>5400</v>
      </c>
      <c r="H1578" s="2" t="s">
        <v>5401</v>
      </c>
      <c r="I1578" s="21">
        <v>0</v>
      </c>
      <c r="J1578" s="2" t="s">
        <v>27</v>
      </c>
      <c r="K1578" s="2" t="s">
        <v>5402</v>
      </c>
      <c r="L1578" s="2" t="s">
        <v>29</v>
      </c>
      <c r="M1578" s="2" t="s">
        <v>122</v>
      </c>
      <c r="N1578" s="2" t="s">
        <v>70</v>
      </c>
      <c r="O1578" s="2" t="s">
        <v>123</v>
      </c>
      <c r="P1578" s="2" t="s">
        <v>684</v>
      </c>
      <c r="Q1578" s="2" t="s">
        <v>821</v>
      </c>
      <c r="R1578" s="24">
        <v>43660</v>
      </c>
      <c r="S1578" s="3" t="s">
        <v>138</v>
      </c>
    </row>
    <row r="1579" spans="1:19" x14ac:dyDescent="0.25">
      <c r="A1579" s="1" t="s">
        <v>5298</v>
      </c>
      <c r="B1579" s="2" t="s">
        <v>4005</v>
      </c>
      <c r="C1579" s="2" t="s">
        <v>495</v>
      </c>
      <c r="D1579" s="2" t="s">
        <v>22</v>
      </c>
      <c r="E1579" s="17" t="s">
        <v>5299</v>
      </c>
      <c r="F1579" s="2" t="s">
        <v>5300</v>
      </c>
      <c r="G1579" s="2" t="s">
        <v>5403</v>
      </c>
      <c r="H1579" s="2" t="s">
        <v>5404</v>
      </c>
      <c r="I1579" s="21">
        <v>468585</v>
      </c>
      <c r="J1579" s="2" t="s">
        <v>27</v>
      </c>
      <c r="K1579" s="2" t="s">
        <v>5405</v>
      </c>
      <c r="L1579" s="2" t="s">
        <v>29</v>
      </c>
      <c r="M1579" s="2" t="s">
        <v>93</v>
      </c>
      <c r="N1579" s="2" t="s">
        <v>45</v>
      </c>
      <c r="O1579" s="2" t="s">
        <v>94</v>
      </c>
      <c r="P1579" s="2" t="s">
        <v>351</v>
      </c>
      <c r="Q1579" s="2" t="s">
        <v>352</v>
      </c>
      <c r="R1579" s="24">
        <v>42978</v>
      </c>
      <c r="S1579" s="3" t="s">
        <v>138</v>
      </c>
    </row>
    <row r="1580" spans="1:19" x14ac:dyDescent="0.25">
      <c r="A1580" s="1" t="s">
        <v>5298</v>
      </c>
      <c r="B1580" s="2" t="s">
        <v>4005</v>
      </c>
      <c r="C1580" s="2" t="s">
        <v>495</v>
      </c>
      <c r="D1580" s="2" t="s">
        <v>22</v>
      </c>
      <c r="E1580" s="17" t="s">
        <v>5299</v>
      </c>
      <c r="F1580" s="2" t="s">
        <v>5300</v>
      </c>
      <c r="G1580" s="2" t="s">
        <v>5406</v>
      </c>
      <c r="H1580" s="2" t="s">
        <v>5302</v>
      </c>
      <c r="I1580" s="21">
        <v>400000</v>
      </c>
      <c r="J1580" s="2" t="s">
        <v>27</v>
      </c>
      <c r="K1580" s="2" t="s">
        <v>5407</v>
      </c>
      <c r="L1580" s="2" t="s">
        <v>29</v>
      </c>
      <c r="M1580" s="2" t="s">
        <v>122</v>
      </c>
      <c r="N1580" s="2" t="s">
        <v>70</v>
      </c>
      <c r="O1580" s="2" t="s">
        <v>123</v>
      </c>
      <c r="P1580" s="2" t="s">
        <v>124</v>
      </c>
      <c r="Q1580" s="2" t="s">
        <v>207</v>
      </c>
      <c r="R1580" s="24">
        <v>42961</v>
      </c>
      <c r="S1580" s="3" t="s">
        <v>138</v>
      </c>
    </row>
    <row r="1581" spans="1:19" x14ac:dyDescent="0.25">
      <c r="A1581" s="1" t="s">
        <v>5298</v>
      </c>
      <c r="B1581" s="2" t="s">
        <v>4005</v>
      </c>
      <c r="C1581" s="2" t="s">
        <v>495</v>
      </c>
      <c r="D1581" s="2" t="s">
        <v>22</v>
      </c>
      <c r="E1581" s="17" t="s">
        <v>5299</v>
      </c>
      <c r="F1581" s="2" t="s">
        <v>5300</v>
      </c>
      <c r="G1581" s="2" t="s">
        <v>5408</v>
      </c>
      <c r="H1581" s="2" t="s">
        <v>5331</v>
      </c>
      <c r="I1581" s="21">
        <v>0</v>
      </c>
      <c r="J1581" s="2" t="s">
        <v>27</v>
      </c>
      <c r="K1581" s="2" t="s">
        <v>1594</v>
      </c>
      <c r="L1581" s="2" t="s">
        <v>211</v>
      </c>
      <c r="M1581" s="2" t="s">
        <v>109</v>
      </c>
      <c r="N1581" s="2" t="s">
        <v>110</v>
      </c>
      <c r="O1581" s="2" t="s">
        <v>111</v>
      </c>
      <c r="P1581" s="2" t="s">
        <v>236</v>
      </c>
      <c r="Q1581" s="2" t="s">
        <v>352</v>
      </c>
      <c r="R1581" s="24">
        <v>42978</v>
      </c>
      <c r="S1581" s="3" t="s">
        <v>138</v>
      </c>
    </row>
    <row r="1582" spans="1:19" x14ac:dyDescent="0.25">
      <c r="A1582" s="1" t="s">
        <v>5298</v>
      </c>
      <c r="B1582" s="2" t="s">
        <v>4005</v>
      </c>
      <c r="C1582" s="2" t="s">
        <v>495</v>
      </c>
      <c r="D1582" s="2" t="s">
        <v>22</v>
      </c>
      <c r="E1582" s="17" t="s">
        <v>5299</v>
      </c>
      <c r="F1582" s="2" t="s">
        <v>5300</v>
      </c>
      <c r="G1582" s="2" t="s">
        <v>5409</v>
      </c>
      <c r="H1582" s="2" t="s">
        <v>5410</v>
      </c>
      <c r="I1582" s="21">
        <v>0</v>
      </c>
      <c r="J1582" s="2" t="s">
        <v>27</v>
      </c>
      <c r="K1582" s="2" t="s">
        <v>5411</v>
      </c>
      <c r="L1582" s="2" t="s">
        <v>29</v>
      </c>
      <c r="M1582" s="2" t="s">
        <v>109</v>
      </c>
      <c r="N1582" s="2" t="s">
        <v>110</v>
      </c>
      <c r="O1582" s="2" t="s">
        <v>111</v>
      </c>
      <c r="P1582" s="2" t="s">
        <v>651</v>
      </c>
      <c r="Q1582" s="2" t="s">
        <v>163</v>
      </c>
      <c r="R1582" s="24">
        <v>43326</v>
      </c>
      <c r="S1582" s="3" t="s">
        <v>138</v>
      </c>
    </row>
    <row r="1583" spans="1:19" x14ac:dyDescent="0.25">
      <c r="A1583" s="1" t="s">
        <v>5298</v>
      </c>
      <c r="B1583" s="2" t="s">
        <v>4005</v>
      </c>
      <c r="C1583" s="2" t="s">
        <v>495</v>
      </c>
      <c r="D1583" s="2" t="s">
        <v>22</v>
      </c>
      <c r="E1583" s="17" t="s">
        <v>5299</v>
      </c>
      <c r="F1583" s="2" t="s">
        <v>5300</v>
      </c>
      <c r="G1583" s="2" t="s">
        <v>5412</v>
      </c>
      <c r="H1583" s="2" t="s">
        <v>5410</v>
      </c>
      <c r="I1583" s="21">
        <v>0</v>
      </c>
      <c r="J1583" s="2" t="s">
        <v>27</v>
      </c>
      <c r="K1583" s="2" t="s">
        <v>1604</v>
      </c>
      <c r="L1583" s="2" t="s">
        <v>29</v>
      </c>
      <c r="M1583" s="2" t="s">
        <v>109</v>
      </c>
      <c r="N1583" s="2" t="s">
        <v>110</v>
      </c>
      <c r="O1583" s="2" t="s">
        <v>111</v>
      </c>
      <c r="P1583" s="2" t="s">
        <v>651</v>
      </c>
      <c r="Q1583" s="2" t="s">
        <v>163</v>
      </c>
      <c r="R1583" s="24">
        <v>43326</v>
      </c>
      <c r="S1583" s="3" t="s">
        <v>138</v>
      </c>
    </row>
    <row r="1584" spans="1:19" x14ac:dyDescent="0.25">
      <c r="A1584" s="1" t="s">
        <v>5298</v>
      </c>
      <c r="B1584" s="2" t="s">
        <v>4005</v>
      </c>
      <c r="C1584" s="2" t="s">
        <v>495</v>
      </c>
      <c r="D1584" s="2" t="s">
        <v>22</v>
      </c>
      <c r="E1584" s="17" t="s">
        <v>5299</v>
      </c>
      <c r="F1584" s="2" t="s">
        <v>5300</v>
      </c>
      <c r="G1584" s="2" t="s">
        <v>5413</v>
      </c>
      <c r="H1584" s="2" t="s">
        <v>5414</v>
      </c>
      <c r="I1584" s="21">
        <v>0</v>
      </c>
      <c r="J1584" s="2" t="s">
        <v>27</v>
      </c>
      <c r="K1584" s="2" t="s">
        <v>5415</v>
      </c>
      <c r="L1584" s="2" t="s">
        <v>29</v>
      </c>
      <c r="M1584" s="2" t="s">
        <v>109</v>
      </c>
      <c r="N1584" s="2" t="s">
        <v>110</v>
      </c>
      <c r="O1584" s="2" t="s">
        <v>111</v>
      </c>
      <c r="P1584" s="2" t="s">
        <v>651</v>
      </c>
      <c r="Q1584" s="2" t="s">
        <v>163</v>
      </c>
      <c r="R1584" s="24">
        <v>43326</v>
      </c>
      <c r="S1584" s="3" t="s">
        <v>138</v>
      </c>
    </row>
    <row r="1585" spans="1:19" x14ac:dyDescent="0.25">
      <c r="A1585" s="1" t="s">
        <v>5298</v>
      </c>
      <c r="B1585" s="2" t="s">
        <v>4005</v>
      </c>
      <c r="C1585" s="2" t="s">
        <v>495</v>
      </c>
      <c r="D1585" s="2" t="s">
        <v>22</v>
      </c>
      <c r="E1585" s="17" t="s">
        <v>5299</v>
      </c>
      <c r="F1585" s="2" t="s">
        <v>5300</v>
      </c>
      <c r="G1585" s="2" t="s">
        <v>5416</v>
      </c>
      <c r="H1585" s="2" t="s">
        <v>5417</v>
      </c>
      <c r="I1585" s="21">
        <v>137383</v>
      </c>
      <c r="J1585" s="2" t="s">
        <v>56</v>
      </c>
      <c r="K1585" s="2" t="s">
        <v>5418</v>
      </c>
      <c r="L1585" s="2" t="s">
        <v>211</v>
      </c>
      <c r="M1585" s="2" t="s">
        <v>109</v>
      </c>
      <c r="N1585" s="2" t="s">
        <v>110</v>
      </c>
      <c r="O1585" s="2" t="s">
        <v>111</v>
      </c>
      <c r="P1585" s="2" t="s">
        <v>236</v>
      </c>
      <c r="Q1585" s="2" t="s">
        <v>1030</v>
      </c>
      <c r="R1585" s="24">
        <v>43295</v>
      </c>
      <c r="S1585" s="3" t="s">
        <v>138</v>
      </c>
    </row>
    <row r="1586" spans="1:19" x14ac:dyDescent="0.25">
      <c r="A1586" s="1" t="s">
        <v>5298</v>
      </c>
      <c r="B1586" s="2" t="s">
        <v>4005</v>
      </c>
      <c r="C1586" s="2" t="s">
        <v>495</v>
      </c>
      <c r="D1586" s="2" t="s">
        <v>22</v>
      </c>
      <c r="E1586" s="17" t="s">
        <v>5299</v>
      </c>
      <c r="F1586" s="2" t="s">
        <v>5300</v>
      </c>
      <c r="G1586" s="2" t="s">
        <v>5419</v>
      </c>
      <c r="H1586" s="2" t="s">
        <v>5420</v>
      </c>
      <c r="I1586" s="21">
        <v>500000</v>
      </c>
      <c r="J1586" s="2" t="s">
        <v>56</v>
      </c>
      <c r="K1586" s="2" t="s">
        <v>5421</v>
      </c>
      <c r="L1586" s="2" t="s">
        <v>29</v>
      </c>
      <c r="M1586" s="2" t="s">
        <v>109</v>
      </c>
      <c r="N1586" s="2" t="s">
        <v>110</v>
      </c>
      <c r="O1586" s="2" t="s">
        <v>111</v>
      </c>
      <c r="P1586" s="2" t="s">
        <v>517</v>
      </c>
      <c r="Q1586" s="2" t="s">
        <v>436</v>
      </c>
      <c r="R1586" s="24">
        <v>43677</v>
      </c>
      <c r="S1586" s="3" t="s">
        <v>138</v>
      </c>
    </row>
    <row r="1587" spans="1:19" x14ac:dyDescent="0.25">
      <c r="A1587" s="1" t="s">
        <v>5298</v>
      </c>
      <c r="B1587" s="2" t="s">
        <v>4005</v>
      </c>
      <c r="C1587" s="2" t="s">
        <v>495</v>
      </c>
      <c r="D1587" s="2" t="s">
        <v>22</v>
      </c>
      <c r="E1587" s="17" t="s">
        <v>5299</v>
      </c>
      <c r="F1587" s="2" t="s">
        <v>5300</v>
      </c>
      <c r="G1587" s="2" t="s">
        <v>5422</v>
      </c>
      <c r="H1587" s="2" t="s">
        <v>5316</v>
      </c>
      <c r="I1587" s="21">
        <v>190000</v>
      </c>
      <c r="J1587" s="2" t="s">
        <v>56</v>
      </c>
      <c r="K1587" s="2" t="s">
        <v>5423</v>
      </c>
      <c r="L1587" s="2" t="s">
        <v>211</v>
      </c>
      <c r="M1587" s="2" t="s">
        <v>109</v>
      </c>
      <c r="N1587" s="2" t="s">
        <v>110</v>
      </c>
      <c r="O1587" s="2" t="s">
        <v>111</v>
      </c>
      <c r="P1587" s="2" t="s">
        <v>236</v>
      </c>
      <c r="Q1587" s="2" t="s">
        <v>5424</v>
      </c>
      <c r="R1587" s="24">
        <v>44012</v>
      </c>
      <c r="S1587" s="3" t="s">
        <v>138</v>
      </c>
    </row>
    <row r="1588" spans="1:19" x14ac:dyDescent="0.25">
      <c r="A1588" s="1" t="s">
        <v>5425</v>
      </c>
      <c r="B1588" s="2" t="s">
        <v>5426</v>
      </c>
      <c r="C1588" s="2" t="s">
        <v>495</v>
      </c>
      <c r="D1588" s="2" t="s">
        <v>22</v>
      </c>
      <c r="E1588" s="17" t="s">
        <v>5427</v>
      </c>
      <c r="F1588" s="2" t="s">
        <v>5428</v>
      </c>
      <c r="G1588" s="2" t="s">
        <v>5429</v>
      </c>
      <c r="H1588" s="2" t="s">
        <v>5430</v>
      </c>
      <c r="I1588" s="21">
        <v>540000</v>
      </c>
      <c r="J1588" s="2" t="s">
        <v>151</v>
      </c>
      <c r="K1588" s="2" t="s">
        <v>5431</v>
      </c>
      <c r="L1588" s="2" t="s">
        <v>29</v>
      </c>
      <c r="M1588" s="2" t="s">
        <v>122</v>
      </c>
      <c r="N1588" s="2" t="s">
        <v>70</v>
      </c>
      <c r="O1588" s="2" t="s">
        <v>123</v>
      </c>
      <c r="P1588" s="2" t="s">
        <v>147</v>
      </c>
      <c r="Q1588" s="2" t="s">
        <v>2026</v>
      </c>
      <c r="R1588" s="24">
        <v>43465</v>
      </c>
      <c r="S1588" s="3" t="s">
        <v>138</v>
      </c>
    </row>
    <row r="1589" spans="1:19" x14ac:dyDescent="0.25">
      <c r="A1589" s="1" t="s">
        <v>5425</v>
      </c>
      <c r="B1589" s="2" t="s">
        <v>5426</v>
      </c>
      <c r="C1589" s="2" t="s">
        <v>495</v>
      </c>
      <c r="D1589" s="2" t="s">
        <v>22</v>
      </c>
      <c r="E1589" s="17" t="s">
        <v>5427</v>
      </c>
      <c r="F1589" s="2" t="s">
        <v>5428</v>
      </c>
      <c r="G1589" s="2" t="s">
        <v>5432</v>
      </c>
      <c r="H1589" s="2" t="s">
        <v>5433</v>
      </c>
      <c r="I1589" s="21">
        <v>560000</v>
      </c>
      <c r="J1589" s="2" t="s">
        <v>27</v>
      </c>
      <c r="K1589" s="2" t="s">
        <v>5434</v>
      </c>
      <c r="L1589" s="2" t="s">
        <v>29</v>
      </c>
      <c r="M1589" s="2" t="s">
        <v>69</v>
      </c>
      <c r="N1589" s="2" t="s">
        <v>70</v>
      </c>
      <c r="O1589" s="2" t="s">
        <v>71</v>
      </c>
      <c r="P1589" s="2" t="s">
        <v>424</v>
      </c>
      <c r="Q1589" s="2" t="s">
        <v>143</v>
      </c>
      <c r="R1589" s="24">
        <v>43357</v>
      </c>
      <c r="S1589" s="3" t="s">
        <v>138</v>
      </c>
    </row>
    <row r="1590" spans="1:19" x14ac:dyDescent="0.25">
      <c r="A1590" s="1" t="s">
        <v>5425</v>
      </c>
      <c r="B1590" s="2" t="s">
        <v>5426</v>
      </c>
      <c r="C1590" s="2" t="s">
        <v>495</v>
      </c>
      <c r="D1590" s="2" t="s">
        <v>22</v>
      </c>
      <c r="E1590" s="17" t="s">
        <v>5427</v>
      </c>
      <c r="F1590" s="2" t="s">
        <v>5428</v>
      </c>
      <c r="G1590" s="2" t="s">
        <v>5435</v>
      </c>
      <c r="H1590" s="2" t="s">
        <v>5436</v>
      </c>
      <c r="I1590" s="21">
        <v>375000</v>
      </c>
      <c r="J1590" s="2" t="s">
        <v>151</v>
      </c>
      <c r="K1590" s="2" t="s">
        <v>5437</v>
      </c>
      <c r="L1590" s="2" t="s">
        <v>29</v>
      </c>
      <c r="M1590" s="2" t="s">
        <v>122</v>
      </c>
      <c r="N1590" s="2" t="s">
        <v>70</v>
      </c>
      <c r="O1590" s="2" t="s">
        <v>123</v>
      </c>
      <c r="P1590" s="2" t="s">
        <v>187</v>
      </c>
      <c r="Q1590" s="2" t="s">
        <v>436</v>
      </c>
      <c r="R1590" s="24">
        <v>43677</v>
      </c>
      <c r="S1590" s="3" t="s">
        <v>138</v>
      </c>
    </row>
    <row r="1591" spans="1:19" x14ac:dyDescent="0.25">
      <c r="A1591" s="1" t="s">
        <v>5425</v>
      </c>
      <c r="B1591" s="2" t="s">
        <v>5426</v>
      </c>
      <c r="C1591" s="2" t="s">
        <v>495</v>
      </c>
      <c r="D1591" s="2" t="s">
        <v>22</v>
      </c>
      <c r="E1591" s="17" t="s">
        <v>5427</v>
      </c>
      <c r="F1591" s="2" t="s">
        <v>5428</v>
      </c>
      <c r="G1591" s="2" t="s">
        <v>5438</v>
      </c>
      <c r="H1591" s="2" t="s">
        <v>5439</v>
      </c>
      <c r="I1591" s="21">
        <v>420000</v>
      </c>
      <c r="J1591" s="2" t="s">
        <v>151</v>
      </c>
      <c r="K1591" s="2" t="s">
        <v>5440</v>
      </c>
      <c r="L1591" s="2" t="s">
        <v>29</v>
      </c>
      <c r="M1591" s="2" t="s">
        <v>122</v>
      </c>
      <c r="N1591" s="2" t="s">
        <v>70</v>
      </c>
      <c r="O1591" s="2" t="s">
        <v>123</v>
      </c>
      <c r="P1591" s="2" t="s">
        <v>197</v>
      </c>
      <c r="Q1591" s="2" t="s">
        <v>252</v>
      </c>
      <c r="R1591" s="24">
        <v>43691</v>
      </c>
      <c r="S1591" s="3" t="s">
        <v>138</v>
      </c>
    </row>
    <row r="1592" spans="1:19" x14ac:dyDescent="0.25">
      <c r="A1592" s="1" t="s">
        <v>5425</v>
      </c>
      <c r="B1592" s="2" t="s">
        <v>5426</v>
      </c>
      <c r="C1592" s="2" t="s">
        <v>495</v>
      </c>
      <c r="D1592" s="2" t="s">
        <v>22</v>
      </c>
      <c r="E1592" s="17" t="s">
        <v>5427</v>
      </c>
      <c r="F1592" s="2" t="s">
        <v>5428</v>
      </c>
      <c r="G1592" s="2" t="s">
        <v>5441</v>
      </c>
      <c r="H1592" s="2" t="s">
        <v>5442</v>
      </c>
      <c r="I1592" s="21">
        <v>0</v>
      </c>
      <c r="J1592" s="2" t="s">
        <v>27</v>
      </c>
      <c r="K1592" s="2" t="s">
        <v>5443</v>
      </c>
      <c r="L1592" s="2" t="s">
        <v>29</v>
      </c>
      <c r="M1592" s="2" t="s">
        <v>122</v>
      </c>
      <c r="N1592" s="2" t="s">
        <v>70</v>
      </c>
      <c r="O1592" s="2" t="s">
        <v>123</v>
      </c>
      <c r="P1592" s="2" t="s">
        <v>197</v>
      </c>
      <c r="Q1592" s="2" t="s">
        <v>352</v>
      </c>
      <c r="R1592" s="24">
        <v>42978</v>
      </c>
      <c r="S1592" s="3" t="s">
        <v>138</v>
      </c>
    </row>
    <row r="1593" spans="1:19" x14ac:dyDescent="0.25">
      <c r="A1593" s="1" t="s">
        <v>5425</v>
      </c>
      <c r="B1593" s="2" t="s">
        <v>5426</v>
      </c>
      <c r="C1593" s="2" t="s">
        <v>495</v>
      </c>
      <c r="D1593" s="2" t="s">
        <v>22</v>
      </c>
      <c r="E1593" s="17" t="s">
        <v>5427</v>
      </c>
      <c r="F1593" s="2" t="s">
        <v>5428</v>
      </c>
      <c r="G1593" s="2" t="s">
        <v>5444</v>
      </c>
      <c r="H1593" s="2" t="s">
        <v>5445</v>
      </c>
      <c r="I1593" s="21">
        <v>0</v>
      </c>
      <c r="J1593" s="2" t="s">
        <v>27</v>
      </c>
      <c r="K1593" s="2" t="s">
        <v>5446</v>
      </c>
      <c r="L1593" s="2" t="s">
        <v>29</v>
      </c>
      <c r="M1593" s="2" t="s">
        <v>122</v>
      </c>
      <c r="N1593" s="2" t="s">
        <v>70</v>
      </c>
      <c r="O1593" s="2" t="s">
        <v>123</v>
      </c>
      <c r="P1593" s="2" t="s">
        <v>684</v>
      </c>
      <c r="Q1593" s="2" t="s">
        <v>5011</v>
      </c>
      <c r="R1593" s="24">
        <v>42794</v>
      </c>
      <c r="S1593" s="3" t="s">
        <v>138</v>
      </c>
    </row>
    <row r="1594" spans="1:19" x14ac:dyDescent="0.25">
      <c r="A1594" s="1" t="s">
        <v>5425</v>
      </c>
      <c r="B1594" s="2" t="s">
        <v>5426</v>
      </c>
      <c r="C1594" s="2" t="s">
        <v>495</v>
      </c>
      <c r="D1594" s="2" t="s">
        <v>22</v>
      </c>
      <c r="E1594" s="17" t="s">
        <v>5427</v>
      </c>
      <c r="F1594" s="2" t="s">
        <v>5428</v>
      </c>
      <c r="G1594" s="2" t="s">
        <v>5447</v>
      </c>
      <c r="H1594" s="2" t="s">
        <v>5448</v>
      </c>
      <c r="I1594" s="21">
        <v>0</v>
      </c>
      <c r="J1594" s="2" t="s">
        <v>27</v>
      </c>
      <c r="K1594" s="2" t="s">
        <v>5449</v>
      </c>
      <c r="L1594" s="2" t="s">
        <v>29</v>
      </c>
      <c r="M1594" s="2" t="s">
        <v>69</v>
      </c>
      <c r="N1594" s="2" t="s">
        <v>70</v>
      </c>
      <c r="O1594" s="2" t="s">
        <v>71</v>
      </c>
      <c r="P1594" s="2" t="s">
        <v>424</v>
      </c>
      <c r="Q1594" s="2" t="s">
        <v>344</v>
      </c>
      <c r="R1594" s="24">
        <v>42916</v>
      </c>
      <c r="S1594" s="3" t="s">
        <v>138</v>
      </c>
    </row>
    <row r="1595" spans="1:19" x14ac:dyDescent="0.25">
      <c r="A1595" s="1" t="s">
        <v>5425</v>
      </c>
      <c r="B1595" s="2" t="s">
        <v>5426</v>
      </c>
      <c r="C1595" s="2" t="s">
        <v>495</v>
      </c>
      <c r="D1595" s="2" t="s">
        <v>22</v>
      </c>
      <c r="E1595" s="17" t="s">
        <v>5427</v>
      </c>
      <c r="F1595" s="2" t="s">
        <v>5428</v>
      </c>
      <c r="G1595" s="2" t="s">
        <v>5450</v>
      </c>
      <c r="H1595" s="2" t="s">
        <v>5451</v>
      </c>
      <c r="I1595" s="21">
        <v>499991</v>
      </c>
      <c r="J1595" s="2" t="s">
        <v>151</v>
      </c>
      <c r="K1595" s="2" t="s">
        <v>5452</v>
      </c>
      <c r="L1595" s="2" t="s">
        <v>29</v>
      </c>
      <c r="M1595" s="2" t="s">
        <v>109</v>
      </c>
      <c r="N1595" s="2" t="s">
        <v>110</v>
      </c>
      <c r="O1595" s="2" t="s">
        <v>111</v>
      </c>
      <c r="P1595" s="2" t="s">
        <v>112</v>
      </c>
      <c r="Q1595" s="2" t="s">
        <v>167</v>
      </c>
      <c r="R1595" s="24">
        <v>43708</v>
      </c>
      <c r="S1595" s="3" t="s">
        <v>138</v>
      </c>
    </row>
    <row r="1596" spans="1:19" x14ac:dyDescent="0.25">
      <c r="A1596" s="1" t="s">
        <v>5425</v>
      </c>
      <c r="B1596" s="2" t="s">
        <v>5426</v>
      </c>
      <c r="C1596" s="2" t="s">
        <v>495</v>
      </c>
      <c r="D1596" s="2" t="s">
        <v>22</v>
      </c>
      <c r="E1596" s="17" t="s">
        <v>5427</v>
      </c>
      <c r="F1596" s="2" t="s">
        <v>5428</v>
      </c>
      <c r="G1596" s="2" t="s">
        <v>5453</v>
      </c>
      <c r="H1596" s="2" t="s">
        <v>5454</v>
      </c>
      <c r="I1596" s="21">
        <v>0</v>
      </c>
      <c r="J1596" s="2" t="s">
        <v>27</v>
      </c>
      <c r="K1596" s="2" t="s">
        <v>5455</v>
      </c>
      <c r="L1596" s="2" t="s">
        <v>29</v>
      </c>
      <c r="M1596" s="2" t="s">
        <v>69</v>
      </c>
      <c r="N1596" s="2" t="s">
        <v>70</v>
      </c>
      <c r="O1596" s="2" t="s">
        <v>71</v>
      </c>
      <c r="P1596" s="2" t="s">
        <v>461</v>
      </c>
      <c r="Q1596" s="2" t="s">
        <v>163</v>
      </c>
      <c r="R1596" s="24">
        <v>43326</v>
      </c>
      <c r="S1596" s="3" t="s">
        <v>138</v>
      </c>
    </row>
    <row r="1597" spans="1:19" x14ac:dyDescent="0.25">
      <c r="A1597" s="1" t="s">
        <v>5425</v>
      </c>
      <c r="B1597" s="2" t="s">
        <v>5426</v>
      </c>
      <c r="C1597" s="2" t="s">
        <v>495</v>
      </c>
      <c r="D1597" s="2" t="s">
        <v>22</v>
      </c>
      <c r="E1597" s="17" t="s">
        <v>5427</v>
      </c>
      <c r="F1597" s="2" t="s">
        <v>5428</v>
      </c>
      <c r="G1597" s="2" t="s">
        <v>5456</v>
      </c>
      <c r="H1597" s="2" t="s">
        <v>5457</v>
      </c>
      <c r="I1597" s="21">
        <v>0</v>
      </c>
      <c r="J1597" s="2" t="s">
        <v>82</v>
      </c>
      <c r="K1597" s="2" t="s">
        <v>5458</v>
      </c>
      <c r="L1597" s="2" t="s">
        <v>29</v>
      </c>
      <c r="M1597" s="2" t="s">
        <v>109</v>
      </c>
      <c r="N1597" s="2" t="s">
        <v>110</v>
      </c>
      <c r="O1597" s="2" t="s">
        <v>111</v>
      </c>
      <c r="P1597" s="2" t="s">
        <v>112</v>
      </c>
      <c r="Q1597" s="2" t="s">
        <v>1125</v>
      </c>
      <c r="R1597" s="24">
        <v>42947</v>
      </c>
      <c r="S1597" s="3" t="s">
        <v>138</v>
      </c>
    </row>
    <row r="1598" spans="1:19" x14ac:dyDescent="0.25">
      <c r="A1598" s="1" t="s">
        <v>5425</v>
      </c>
      <c r="B1598" s="2" t="s">
        <v>5426</v>
      </c>
      <c r="C1598" s="2" t="s">
        <v>495</v>
      </c>
      <c r="D1598" s="2" t="s">
        <v>22</v>
      </c>
      <c r="E1598" s="17" t="s">
        <v>5427</v>
      </c>
      <c r="F1598" s="2" t="s">
        <v>5428</v>
      </c>
      <c r="G1598" s="2" t="s">
        <v>5459</v>
      </c>
      <c r="H1598" s="2" t="s">
        <v>5460</v>
      </c>
      <c r="I1598" s="21">
        <v>0</v>
      </c>
      <c r="J1598" s="2" t="s">
        <v>82</v>
      </c>
      <c r="K1598" s="2" t="s">
        <v>5461</v>
      </c>
      <c r="L1598" s="2" t="s">
        <v>29</v>
      </c>
      <c r="M1598" s="2" t="s">
        <v>361</v>
      </c>
      <c r="N1598" s="2" t="s">
        <v>362</v>
      </c>
      <c r="O1598" s="2" t="s">
        <v>363</v>
      </c>
      <c r="P1598" s="2" t="s">
        <v>457</v>
      </c>
      <c r="Q1598" s="2" t="s">
        <v>1125</v>
      </c>
      <c r="R1598" s="24">
        <v>42947</v>
      </c>
      <c r="S1598" s="3" t="s">
        <v>138</v>
      </c>
    </row>
    <row r="1599" spans="1:19" x14ac:dyDescent="0.25">
      <c r="A1599" s="1" t="s">
        <v>5425</v>
      </c>
      <c r="B1599" s="2" t="s">
        <v>5426</v>
      </c>
      <c r="C1599" s="2" t="s">
        <v>495</v>
      </c>
      <c r="D1599" s="2" t="s">
        <v>22</v>
      </c>
      <c r="E1599" s="17" t="s">
        <v>5427</v>
      </c>
      <c r="F1599" s="2" t="s">
        <v>5428</v>
      </c>
      <c r="G1599" s="2" t="s">
        <v>5462</v>
      </c>
      <c r="H1599" s="2" t="s">
        <v>5463</v>
      </c>
      <c r="I1599" s="21">
        <v>150000</v>
      </c>
      <c r="J1599" s="2" t="s">
        <v>27</v>
      </c>
      <c r="K1599" s="2" t="s">
        <v>476</v>
      </c>
      <c r="L1599" s="2" t="s">
        <v>211</v>
      </c>
      <c r="M1599" s="2" t="s">
        <v>361</v>
      </c>
      <c r="N1599" s="2" t="s">
        <v>362</v>
      </c>
      <c r="O1599" s="2" t="s">
        <v>363</v>
      </c>
      <c r="P1599" s="2" t="s">
        <v>457</v>
      </c>
      <c r="Q1599" s="2" t="s">
        <v>477</v>
      </c>
      <c r="R1599" s="24">
        <v>43069</v>
      </c>
      <c r="S1599" s="3" t="s">
        <v>138</v>
      </c>
    </row>
    <row r="1600" spans="1:19" x14ac:dyDescent="0.25">
      <c r="A1600" s="1" t="s">
        <v>5425</v>
      </c>
      <c r="B1600" s="2" t="s">
        <v>5426</v>
      </c>
      <c r="C1600" s="2" t="s">
        <v>495</v>
      </c>
      <c r="D1600" s="2" t="s">
        <v>22</v>
      </c>
      <c r="E1600" s="17" t="s">
        <v>5427</v>
      </c>
      <c r="F1600" s="2" t="s">
        <v>5428</v>
      </c>
      <c r="G1600" s="2" t="s">
        <v>5464</v>
      </c>
      <c r="H1600" s="2" t="s">
        <v>5465</v>
      </c>
      <c r="I1600" s="21">
        <v>150000</v>
      </c>
      <c r="J1600" s="2" t="s">
        <v>27</v>
      </c>
      <c r="K1600" s="2" t="s">
        <v>5466</v>
      </c>
      <c r="L1600" s="2" t="s">
        <v>29</v>
      </c>
      <c r="M1600" s="2" t="s">
        <v>93</v>
      </c>
      <c r="N1600" s="2" t="s">
        <v>45</v>
      </c>
      <c r="O1600" s="2" t="s">
        <v>94</v>
      </c>
      <c r="P1600" s="2" t="s">
        <v>351</v>
      </c>
      <c r="Q1600" s="2" t="s">
        <v>551</v>
      </c>
      <c r="R1600" s="24">
        <v>43295</v>
      </c>
      <c r="S1600" s="3" t="s">
        <v>138</v>
      </c>
    </row>
    <row r="1601" spans="1:19" x14ac:dyDescent="0.25">
      <c r="A1601" s="1" t="s">
        <v>5425</v>
      </c>
      <c r="B1601" s="2" t="s">
        <v>5426</v>
      </c>
      <c r="C1601" s="2" t="s">
        <v>495</v>
      </c>
      <c r="D1601" s="2" t="s">
        <v>22</v>
      </c>
      <c r="E1601" s="17" t="s">
        <v>5427</v>
      </c>
      <c r="F1601" s="2" t="s">
        <v>5428</v>
      </c>
      <c r="G1601" s="2" t="s">
        <v>5467</v>
      </c>
      <c r="H1601" s="2" t="s">
        <v>5439</v>
      </c>
      <c r="I1601" s="21">
        <v>405000</v>
      </c>
      <c r="J1601" s="2" t="s">
        <v>151</v>
      </c>
      <c r="K1601" s="2" t="s">
        <v>5468</v>
      </c>
      <c r="L1601" s="2" t="s">
        <v>29</v>
      </c>
      <c r="M1601" s="2" t="s">
        <v>122</v>
      </c>
      <c r="N1601" s="2" t="s">
        <v>70</v>
      </c>
      <c r="O1601" s="2" t="s">
        <v>123</v>
      </c>
      <c r="P1601" s="2" t="s">
        <v>448</v>
      </c>
      <c r="Q1601" s="2" t="s">
        <v>167</v>
      </c>
      <c r="R1601" s="24">
        <v>43708</v>
      </c>
      <c r="S1601" s="3" t="s">
        <v>138</v>
      </c>
    </row>
    <row r="1602" spans="1:19" x14ac:dyDescent="0.25">
      <c r="A1602" s="1" t="s">
        <v>5425</v>
      </c>
      <c r="B1602" s="2" t="s">
        <v>5426</v>
      </c>
      <c r="C1602" s="2" t="s">
        <v>495</v>
      </c>
      <c r="D1602" s="2" t="s">
        <v>22</v>
      </c>
      <c r="E1602" s="17" t="s">
        <v>5427</v>
      </c>
      <c r="F1602" s="2" t="s">
        <v>5428</v>
      </c>
      <c r="G1602" s="2" t="s">
        <v>5469</v>
      </c>
      <c r="H1602" s="2" t="s">
        <v>5470</v>
      </c>
      <c r="I1602" s="21">
        <v>2080000</v>
      </c>
      <c r="J1602" s="2" t="s">
        <v>27</v>
      </c>
      <c r="K1602" s="2" t="s">
        <v>5471</v>
      </c>
      <c r="L1602" s="2" t="s">
        <v>29</v>
      </c>
      <c r="M1602" s="2" t="s">
        <v>171</v>
      </c>
      <c r="N1602" s="2" t="s">
        <v>172</v>
      </c>
      <c r="O1602" s="2" t="s">
        <v>173</v>
      </c>
      <c r="P1602" s="2" t="s">
        <v>260</v>
      </c>
      <c r="Q1602" s="2" t="s">
        <v>492</v>
      </c>
      <c r="R1602" s="24">
        <v>42825</v>
      </c>
      <c r="S1602" s="3" t="s">
        <v>138</v>
      </c>
    </row>
    <row r="1603" spans="1:19" x14ac:dyDescent="0.25">
      <c r="A1603" s="1" t="s">
        <v>5425</v>
      </c>
      <c r="B1603" s="2" t="s">
        <v>5426</v>
      </c>
      <c r="C1603" s="2" t="s">
        <v>495</v>
      </c>
      <c r="D1603" s="2" t="s">
        <v>22</v>
      </c>
      <c r="E1603" s="17" t="s">
        <v>5427</v>
      </c>
      <c r="F1603" s="2" t="s">
        <v>5428</v>
      </c>
      <c r="G1603" s="2" t="s">
        <v>5472</v>
      </c>
      <c r="H1603" s="2" t="s">
        <v>5473</v>
      </c>
      <c r="I1603" s="21">
        <v>454647</v>
      </c>
      <c r="J1603" s="2" t="s">
        <v>27</v>
      </c>
      <c r="K1603" s="2" t="s">
        <v>5474</v>
      </c>
      <c r="L1603" s="2" t="s">
        <v>29</v>
      </c>
      <c r="M1603" s="2" t="s">
        <v>122</v>
      </c>
      <c r="N1603" s="2" t="s">
        <v>70</v>
      </c>
      <c r="O1603" s="2" t="s">
        <v>123</v>
      </c>
      <c r="P1603" s="2" t="s">
        <v>684</v>
      </c>
      <c r="Q1603" s="2" t="s">
        <v>352</v>
      </c>
      <c r="R1603" s="24">
        <v>42978</v>
      </c>
      <c r="S1603" s="3" t="s">
        <v>138</v>
      </c>
    </row>
    <row r="1604" spans="1:19" x14ac:dyDescent="0.25">
      <c r="A1604" s="1" t="s">
        <v>5425</v>
      </c>
      <c r="B1604" s="2" t="s">
        <v>5426</v>
      </c>
      <c r="C1604" s="2" t="s">
        <v>495</v>
      </c>
      <c r="D1604" s="2" t="s">
        <v>22</v>
      </c>
      <c r="E1604" s="17" t="s">
        <v>5427</v>
      </c>
      <c r="F1604" s="2" t="s">
        <v>5428</v>
      </c>
      <c r="G1604" s="2" t="s">
        <v>5475</v>
      </c>
      <c r="H1604" s="2" t="s">
        <v>5476</v>
      </c>
      <c r="I1604" s="21">
        <v>0</v>
      </c>
      <c r="J1604" s="2" t="s">
        <v>27</v>
      </c>
      <c r="K1604" s="2" t="s">
        <v>5477</v>
      </c>
      <c r="L1604" s="2" t="s">
        <v>211</v>
      </c>
      <c r="M1604" s="2" t="s">
        <v>361</v>
      </c>
      <c r="N1604" s="2" t="s">
        <v>362</v>
      </c>
      <c r="O1604" s="2" t="s">
        <v>363</v>
      </c>
      <c r="P1604" s="2" t="s">
        <v>660</v>
      </c>
      <c r="Q1604" s="2" t="s">
        <v>1121</v>
      </c>
      <c r="R1604" s="24">
        <v>43190</v>
      </c>
      <c r="S1604" s="3" t="s">
        <v>138</v>
      </c>
    </row>
    <row r="1605" spans="1:19" x14ac:dyDescent="0.25">
      <c r="A1605" s="1" t="s">
        <v>5425</v>
      </c>
      <c r="B1605" s="2" t="s">
        <v>5426</v>
      </c>
      <c r="C1605" s="2" t="s">
        <v>495</v>
      </c>
      <c r="D1605" s="2" t="s">
        <v>22</v>
      </c>
      <c r="E1605" s="17" t="s">
        <v>5427</v>
      </c>
      <c r="F1605" s="2" t="s">
        <v>5428</v>
      </c>
      <c r="G1605" s="2" t="s">
        <v>5478</v>
      </c>
      <c r="H1605" s="2" t="s">
        <v>5479</v>
      </c>
      <c r="I1605" s="21">
        <v>0</v>
      </c>
      <c r="J1605" s="2" t="s">
        <v>27</v>
      </c>
      <c r="K1605" s="2" t="s">
        <v>5480</v>
      </c>
      <c r="L1605" s="2" t="s">
        <v>29</v>
      </c>
      <c r="M1605" s="2" t="s">
        <v>171</v>
      </c>
      <c r="N1605" s="2" t="s">
        <v>172</v>
      </c>
      <c r="O1605" s="2" t="s">
        <v>173</v>
      </c>
      <c r="P1605" s="2" t="s">
        <v>569</v>
      </c>
      <c r="Q1605" s="2" t="s">
        <v>175</v>
      </c>
      <c r="R1605" s="24">
        <v>42825</v>
      </c>
      <c r="S1605" s="3" t="s">
        <v>138</v>
      </c>
    </row>
    <row r="1606" spans="1:19" x14ac:dyDescent="0.25">
      <c r="A1606" s="1" t="s">
        <v>5425</v>
      </c>
      <c r="B1606" s="2" t="s">
        <v>5426</v>
      </c>
      <c r="C1606" s="2" t="s">
        <v>495</v>
      </c>
      <c r="D1606" s="2" t="s">
        <v>22</v>
      </c>
      <c r="E1606" s="17" t="s">
        <v>5427</v>
      </c>
      <c r="F1606" s="2" t="s">
        <v>5428</v>
      </c>
      <c r="G1606" s="2" t="s">
        <v>5481</v>
      </c>
      <c r="H1606" s="2" t="s">
        <v>5482</v>
      </c>
      <c r="I1606" s="21">
        <v>0</v>
      </c>
      <c r="J1606" s="2" t="s">
        <v>27</v>
      </c>
      <c r="K1606" s="2" t="s">
        <v>5483</v>
      </c>
      <c r="L1606" s="2" t="s">
        <v>29</v>
      </c>
      <c r="M1606" s="2" t="s">
        <v>122</v>
      </c>
      <c r="N1606" s="2" t="s">
        <v>70</v>
      </c>
      <c r="O1606" s="2" t="s">
        <v>123</v>
      </c>
      <c r="P1606" s="2" t="s">
        <v>512</v>
      </c>
      <c r="Q1606" s="2" t="s">
        <v>1019</v>
      </c>
      <c r="R1606" s="24">
        <v>44026</v>
      </c>
      <c r="S1606" s="3" t="s">
        <v>138</v>
      </c>
    </row>
    <row r="1607" spans="1:19" x14ac:dyDescent="0.25">
      <c r="A1607" s="1" t="s">
        <v>5425</v>
      </c>
      <c r="B1607" s="2" t="s">
        <v>5426</v>
      </c>
      <c r="C1607" s="2" t="s">
        <v>495</v>
      </c>
      <c r="D1607" s="2" t="s">
        <v>22</v>
      </c>
      <c r="E1607" s="17" t="s">
        <v>5427</v>
      </c>
      <c r="F1607" s="2" t="s">
        <v>5428</v>
      </c>
      <c r="G1607" s="2" t="s">
        <v>5484</v>
      </c>
      <c r="H1607" s="2" t="s">
        <v>5485</v>
      </c>
      <c r="I1607" s="21">
        <v>0</v>
      </c>
      <c r="J1607" s="2" t="s">
        <v>27</v>
      </c>
      <c r="K1607" s="2" t="s">
        <v>5486</v>
      </c>
      <c r="L1607" s="2" t="s">
        <v>29</v>
      </c>
      <c r="M1607" s="2" t="s">
        <v>171</v>
      </c>
      <c r="N1607" s="2" t="s">
        <v>172</v>
      </c>
      <c r="O1607" s="2" t="s">
        <v>173</v>
      </c>
      <c r="P1607" s="2" t="s">
        <v>174</v>
      </c>
      <c r="Q1607" s="2" t="s">
        <v>1019</v>
      </c>
      <c r="R1607" s="24">
        <v>44026</v>
      </c>
      <c r="S1607" s="3" t="s">
        <v>138</v>
      </c>
    </row>
    <row r="1608" spans="1:19" x14ac:dyDescent="0.25">
      <c r="A1608" s="1" t="s">
        <v>5425</v>
      </c>
      <c r="B1608" s="2" t="s">
        <v>5426</v>
      </c>
      <c r="C1608" s="2" t="s">
        <v>495</v>
      </c>
      <c r="D1608" s="2" t="s">
        <v>22</v>
      </c>
      <c r="E1608" s="17" t="s">
        <v>5427</v>
      </c>
      <c r="F1608" s="2" t="s">
        <v>5428</v>
      </c>
      <c r="G1608" s="2" t="s">
        <v>5487</v>
      </c>
      <c r="H1608" s="2" t="s">
        <v>5488</v>
      </c>
      <c r="I1608" s="21">
        <v>98000</v>
      </c>
      <c r="J1608" s="2" t="s">
        <v>234</v>
      </c>
      <c r="K1608" s="2" t="s">
        <v>5489</v>
      </c>
      <c r="L1608" s="2" t="s">
        <v>29</v>
      </c>
      <c r="M1608" s="2" t="s">
        <v>30</v>
      </c>
      <c r="N1608" s="2" t="s">
        <v>31</v>
      </c>
      <c r="O1608" s="2" t="s">
        <v>32</v>
      </c>
      <c r="P1608" s="2" t="s">
        <v>703</v>
      </c>
      <c r="Q1608" s="2" t="s">
        <v>48</v>
      </c>
      <c r="R1608" s="24">
        <v>42947</v>
      </c>
      <c r="S1608" s="3" t="s">
        <v>138</v>
      </c>
    </row>
    <row r="1609" spans="1:19" x14ac:dyDescent="0.25">
      <c r="A1609" s="1" t="s">
        <v>5425</v>
      </c>
      <c r="B1609" s="2" t="s">
        <v>5426</v>
      </c>
      <c r="C1609" s="2" t="s">
        <v>495</v>
      </c>
      <c r="D1609" s="2" t="s">
        <v>22</v>
      </c>
      <c r="E1609" s="17" t="s">
        <v>5427</v>
      </c>
      <c r="F1609" s="2" t="s">
        <v>5428</v>
      </c>
      <c r="G1609" s="2" t="s">
        <v>5487</v>
      </c>
      <c r="H1609" s="2" t="s">
        <v>5488</v>
      </c>
      <c r="I1609" s="21">
        <v>0</v>
      </c>
      <c r="J1609" s="2" t="s">
        <v>27</v>
      </c>
      <c r="K1609" s="2" t="s">
        <v>5489</v>
      </c>
      <c r="L1609" s="2" t="s">
        <v>29</v>
      </c>
      <c r="M1609" s="2" t="s">
        <v>30</v>
      </c>
      <c r="N1609" s="2" t="s">
        <v>31</v>
      </c>
      <c r="O1609" s="2" t="s">
        <v>32</v>
      </c>
      <c r="P1609" s="2" t="s">
        <v>708</v>
      </c>
      <c r="Q1609" s="2" t="s">
        <v>48</v>
      </c>
      <c r="R1609" s="24">
        <v>42947</v>
      </c>
      <c r="S1609" s="3" t="s">
        <v>138</v>
      </c>
    </row>
    <row r="1610" spans="1:19" x14ac:dyDescent="0.25">
      <c r="A1610" s="1" t="s">
        <v>5425</v>
      </c>
      <c r="B1610" s="2" t="s">
        <v>5426</v>
      </c>
      <c r="C1610" s="2" t="s">
        <v>495</v>
      </c>
      <c r="D1610" s="2" t="s">
        <v>22</v>
      </c>
      <c r="E1610" s="17" t="s">
        <v>5427</v>
      </c>
      <c r="F1610" s="2" t="s">
        <v>5428</v>
      </c>
      <c r="G1610" s="2" t="s">
        <v>5490</v>
      </c>
      <c r="H1610" s="2" t="s">
        <v>5491</v>
      </c>
      <c r="I1610" s="21">
        <v>365000</v>
      </c>
      <c r="J1610" s="2" t="s">
        <v>27</v>
      </c>
      <c r="K1610" s="2" t="s">
        <v>5492</v>
      </c>
      <c r="L1610" s="2" t="s">
        <v>29</v>
      </c>
      <c r="M1610" s="2" t="s">
        <v>122</v>
      </c>
      <c r="N1610" s="2" t="s">
        <v>70</v>
      </c>
      <c r="O1610" s="2" t="s">
        <v>123</v>
      </c>
      <c r="P1610" s="2" t="s">
        <v>127</v>
      </c>
      <c r="Q1610" s="2" t="s">
        <v>720</v>
      </c>
      <c r="R1610" s="24">
        <v>43312</v>
      </c>
      <c r="S1610" s="3" t="s">
        <v>138</v>
      </c>
    </row>
    <row r="1611" spans="1:19" x14ac:dyDescent="0.25">
      <c r="A1611" s="1" t="s">
        <v>5425</v>
      </c>
      <c r="B1611" s="2" t="s">
        <v>5426</v>
      </c>
      <c r="C1611" s="2" t="s">
        <v>495</v>
      </c>
      <c r="D1611" s="2" t="s">
        <v>22</v>
      </c>
      <c r="E1611" s="17" t="s">
        <v>5427</v>
      </c>
      <c r="F1611" s="2" t="s">
        <v>5428</v>
      </c>
      <c r="G1611" s="2" t="s">
        <v>5493</v>
      </c>
      <c r="H1611" s="2" t="s">
        <v>5494</v>
      </c>
      <c r="I1611" s="21">
        <v>0</v>
      </c>
      <c r="J1611" s="2" t="s">
        <v>27</v>
      </c>
      <c r="K1611" s="2" t="s">
        <v>5495</v>
      </c>
      <c r="L1611" s="2" t="s">
        <v>29</v>
      </c>
      <c r="M1611" s="2" t="s">
        <v>122</v>
      </c>
      <c r="N1611" s="2" t="s">
        <v>70</v>
      </c>
      <c r="O1611" s="2" t="s">
        <v>123</v>
      </c>
      <c r="P1611" s="2" t="s">
        <v>187</v>
      </c>
      <c r="Q1611" s="2" t="s">
        <v>5496</v>
      </c>
      <c r="R1611" s="24">
        <v>43251</v>
      </c>
      <c r="S1611" s="3" t="s">
        <v>138</v>
      </c>
    </row>
    <row r="1612" spans="1:19" x14ac:dyDescent="0.25">
      <c r="A1612" s="1" t="s">
        <v>5425</v>
      </c>
      <c r="B1612" s="2" t="s">
        <v>5426</v>
      </c>
      <c r="C1612" s="2" t="s">
        <v>495</v>
      </c>
      <c r="D1612" s="2" t="s">
        <v>22</v>
      </c>
      <c r="E1612" s="17" t="s">
        <v>5427</v>
      </c>
      <c r="F1612" s="2" t="s">
        <v>5428</v>
      </c>
      <c r="G1612" s="2" t="s">
        <v>5497</v>
      </c>
      <c r="H1612" s="2" t="s">
        <v>5498</v>
      </c>
      <c r="I1612" s="21">
        <v>391000</v>
      </c>
      <c r="J1612" s="2" t="s">
        <v>56</v>
      </c>
      <c r="K1612" s="2" t="s">
        <v>5499</v>
      </c>
      <c r="L1612" s="2" t="s">
        <v>29</v>
      </c>
      <c r="M1612" s="2" t="s">
        <v>122</v>
      </c>
      <c r="N1612" s="2" t="s">
        <v>70</v>
      </c>
      <c r="O1612" s="2" t="s">
        <v>123</v>
      </c>
      <c r="P1612" s="2" t="s">
        <v>187</v>
      </c>
      <c r="Q1612" s="2" t="s">
        <v>247</v>
      </c>
      <c r="R1612" s="24">
        <v>43616</v>
      </c>
      <c r="S1612" s="3" t="s">
        <v>138</v>
      </c>
    </row>
    <row r="1613" spans="1:19" x14ac:dyDescent="0.25">
      <c r="A1613" s="1" t="s">
        <v>5425</v>
      </c>
      <c r="B1613" s="2" t="s">
        <v>5426</v>
      </c>
      <c r="C1613" s="2" t="s">
        <v>495</v>
      </c>
      <c r="D1613" s="2" t="s">
        <v>22</v>
      </c>
      <c r="E1613" s="17" t="s">
        <v>5427</v>
      </c>
      <c r="F1613" s="2" t="s">
        <v>5428</v>
      </c>
      <c r="G1613" s="2" t="s">
        <v>5500</v>
      </c>
      <c r="H1613" s="2" t="s">
        <v>5501</v>
      </c>
      <c r="I1613" s="21">
        <v>900000</v>
      </c>
      <c r="J1613" s="2" t="s">
        <v>56</v>
      </c>
      <c r="K1613" s="2" t="s">
        <v>5502</v>
      </c>
      <c r="L1613" s="2" t="s">
        <v>29</v>
      </c>
      <c r="M1613" s="2" t="s">
        <v>122</v>
      </c>
      <c r="N1613" s="2" t="s">
        <v>70</v>
      </c>
      <c r="O1613" s="2" t="s">
        <v>123</v>
      </c>
      <c r="P1613" s="2" t="s">
        <v>684</v>
      </c>
      <c r="Q1613" s="2" t="s">
        <v>436</v>
      </c>
      <c r="R1613" s="24">
        <v>43677</v>
      </c>
      <c r="S1613" s="3" t="s">
        <v>138</v>
      </c>
    </row>
    <row r="1614" spans="1:19" x14ac:dyDescent="0.25">
      <c r="A1614" s="1" t="s">
        <v>5503</v>
      </c>
      <c r="B1614" s="2" t="s">
        <v>5504</v>
      </c>
      <c r="C1614" s="2" t="s">
        <v>495</v>
      </c>
      <c r="D1614" s="2" t="s">
        <v>22</v>
      </c>
      <c r="E1614" s="17" t="s">
        <v>5505</v>
      </c>
      <c r="F1614" s="2" t="s">
        <v>3006</v>
      </c>
      <c r="G1614" s="2" t="s">
        <v>5506</v>
      </c>
      <c r="H1614" s="2" t="s">
        <v>5507</v>
      </c>
      <c r="I1614" s="21">
        <v>540000</v>
      </c>
      <c r="J1614" s="2" t="s">
        <v>151</v>
      </c>
      <c r="K1614" s="2" t="s">
        <v>5508</v>
      </c>
      <c r="L1614" s="2" t="s">
        <v>29</v>
      </c>
      <c r="M1614" s="2" t="s">
        <v>122</v>
      </c>
      <c r="N1614" s="2" t="s">
        <v>70</v>
      </c>
      <c r="O1614" s="2" t="s">
        <v>123</v>
      </c>
      <c r="P1614" s="2" t="s">
        <v>197</v>
      </c>
      <c r="Q1614" s="2" t="s">
        <v>167</v>
      </c>
      <c r="R1614" s="24">
        <v>43708</v>
      </c>
      <c r="S1614" s="3" t="s">
        <v>138</v>
      </c>
    </row>
    <row r="1615" spans="1:19" x14ac:dyDescent="0.25">
      <c r="A1615" s="1" t="s">
        <v>5503</v>
      </c>
      <c r="B1615" s="2" t="s">
        <v>5504</v>
      </c>
      <c r="C1615" s="2" t="s">
        <v>495</v>
      </c>
      <c r="D1615" s="2" t="s">
        <v>22</v>
      </c>
      <c r="E1615" s="17" t="s">
        <v>5505</v>
      </c>
      <c r="F1615" s="2" t="s">
        <v>3006</v>
      </c>
      <c r="G1615" s="2" t="s">
        <v>5509</v>
      </c>
      <c r="H1615" s="2" t="s">
        <v>5510</v>
      </c>
      <c r="I1615" s="21">
        <v>2388000</v>
      </c>
      <c r="J1615" s="2" t="s">
        <v>27</v>
      </c>
      <c r="K1615" s="2" t="s">
        <v>5511</v>
      </c>
      <c r="L1615" s="2" t="s">
        <v>29</v>
      </c>
      <c r="M1615" s="2" t="s">
        <v>171</v>
      </c>
      <c r="N1615" s="2" t="s">
        <v>172</v>
      </c>
      <c r="O1615" s="2" t="s">
        <v>173</v>
      </c>
      <c r="P1615" s="2" t="s">
        <v>369</v>
      </c>
      <c r="Q1615" s="2" t="s">
        <v>409</v>
      </c>
      <c r="R1615" s="24">
        <v>42825</v>
      </c>
      <c r="S1615" s="3" t="s">
        <v>138</v>
      </c>
    </row>
    <row r="1616" spans="1:19" x14ac:dyDescent="0.25">
      <c r="A1616" s="1" t="s">
        <v>5503</v>
      </c>
      <c r="B1616" s="2" t="s">
        <v>5504</v>
      </c>
      <c r="C1616" s="2" t="s">
        <v>495</v>
      </c>
      <c r="D1616" s="2" t="s">
        <v>22</v>
      </c>
      <c r="E1616" s="17" t="s">
        <v>5505</v>
      </c>
      <c r="F1616" s="2" t="s">
        <v>3006</v>
      </c>
      <c r="G1616" s="2" t="s">
        <v>5512</v>
      </c>
      <c r="H1616" s="2" t="s">
        <v>5513</v>
      </c>
      <c r="I1616" s="21">
        <v>0</v>
      </c>
      <c r="J1616" s="2" t="s">
        <v>27</v>
      </c>
      <c r="K1616" s="2" t="s">
        <v>5514</v>
      </c>
      <c r="L1616" s="2" t="s">
        <v>29</v>
      </c>
      <c r="M1616" s="2" t="s">
        <v>171</v>
      </c>
      <c r="N1616" s="2" t="s">
        <v>172</v>
      </c>
      <c r="O1616" s="2" t="s">
        <v>173</v>
      </c>
      <c r="P1616" s="2" t="s">
        <v>369</v>
      </c>
      <c r="Q1616" s="2" t="s">
        <v>175</v>
      </c>
      <c r="R1616" s="24">
        <v>42825</v>
      </c>
      <c r="S1616" s="3" t="s">
        <v>138</v>
      </c>
    </row>
    <row r="1617" spans="1:19" x14ac:dyDescent="0.25">
      <c r="A1617" s="1" t="s">
        <v>5503</v>
      </c>
      <c r="B1617" s="2" t="s">
        <v>5504</v>
      </c>
      <c r="C1617" s="2" t="s">
        <v>495</v>
      </c>
      <c r="D1617" s="2" t="s">
        <v>22</v>
      </c>
      <c r="E1617" s="17" t="s">
        <v>5505</v>
      </c>
      <c r="F1617" s="2" t="s">
        <v>3006</v>
      </c>
      <c r="G1617" s="2" t="s">
        <v>5515</v>
      </c>
      <c r="H1617" s="2" t="s">
        <v>5516</v>
      </c>
      <c r="I1617" s="21">
        <v>253178</v>
      </c>
      <c r="J1617" s="2" t="s">
        <v>56</v>
      </c>
      <c r="K1617" s="2" t="s">
        <v>5517</v>
      </c>
      <c r="L1617" s="2" t="s">
        <v>29</v>
      </c>
      <c r="M1617" s="2" t="s">
        <v>44</v>
      </c>
      <c r="N1617" s="2" t="s">
        <v>45</v>
      </c>
      <c r="O1617" s="2" t="s">
        <v>46</v>
      </c>
      <c r="P1617" s="2" t="s">
        <v>212</v>
      </c>
      <c r="Q1617" s="2" t="s">
        <v>5518</v>
      </c>
      <c r="R1617" s="24">
        <v>42947</v>
      </c>
      <c r="S1617" s="3" t="s">
        <v>138</v>
      </c>
    </row>
    <row r="1618" spans="1:19" x14ac:dyDescent="0.25">
      <c r="A1618" s="1" t="s">
        <v>5503</v>
      </c>
      <c r="B1618" s="2" t="s">
        <v>5504</v>
      </c>
      <c r="C1618" s="2" t="s">
        <v>495</v>
      </c>
      <c r="D1618" s="2" t="s">
        <v>22</v>
      </c>
      <c r="E1618" s="17" t="s">
        <v>5505</v>
      </c>
      <c r="F1618" s="2" t="s">
        <v>3006</v>
      </c>
      <c r="G1618" s="2" t="s">
        <v>5515</v>
      </c>
      <c r="H1618" s="2" t="s">
        <v>5516</v>
      </c>
      <c r="I1618" s="21">
        <v>0</v>
      </c>
      <c r="J1618" s="2" t="s">
        <v>27</v>
      </c>
      <c r="K1618" s="2" t="s">
        <v>5519</v>
      </c>
      <c r="L1618" s="2" t="s">
        <v>29</v>
      </c>
      <c r="M1618" s="2" t="s">
        <v>44</v>
      </c>
      <c r="N1618" s="2" t="s">
        <v>45</v>
      </c>
      <c r="O1618" s="2" t="s">
        <v>46</v>
      </c>
      <c r="P1618" s="2" t="s">
        <v>212</v>
      </c>
      <c r="Q1618" s="2" t="s">
        <v>5518</v>
      </c>
      <c r="R1618" s="24">
        <v>42947</v>
      </c>
      <c r="S1618" s="3" t="s">
        <v>138</v>
      </c>
    </row>
    <row r="1619" spans="1:19" x14ac:dyDescent="0.25">
      <c r="A1619" s="1" t="s">
        <v>5503</v>
      </c>
      <c r="B1619" s="2" t="s">
        <v>5504</v>
      </c>
      <c r="C1619" s="2" t="s">
        <v>495</v>
      </c>
      <c r="D1619" s="2" t="s">
        <v>22</v>
      </c>
      <c r="E1619" s="17" t="s">
        <v>5505</v>
      </c>
      <c r="F1619" s="2" t="s">
        <v>3006</v>
      </c>
      <c r="G1619" s="2" t="s">
        <v>5515</v>
      </c>
      <c r="H1619" s="2" t="s">
        <v>5516</v>
      </c>
      <c r="I1619" s="21">
        <v>0</v>
      </c>
      <c r="J1619" s="2" t="s">
        <v>275</v>
      </c>
      <c r="K1619" s="2" t="s">
        <v>5519</v>
      </c>
      <c r="L1619" s="2" t="s">
        <v>29</v>
      </c>
      <c r="M1619" s="2" t="s">
        <v>44</v>
      </c>
      <c r="N1619" s="2" t="s">
        <v>45</v>
      </c>
      <c r="O1619" s="2" t="s">
        <v>46</v>
      </c>
      <c r="P1619" s="2" t="s">
        <v>212</v>
      </c>
      <c r="Q1619" s="2" t="s">
        <v>5518</v>
      </c>
      <c r="R1619" s="24">
        <v>42947</v>
      </c>
      <c r="S1619" s="3" t="s">
        <v>138</v>
      </c>
    </row>
    <row r="1620" spans="1:19" x14ac:dyDescent="0.25">
      <c r="A1620" s="1" t="s">
        <v>5503</v>
      </c>
      <c r="B1620" s="2" t="s">
        <v>5504</v>
      </c>
      <c r="C1620" s="2" t="s">
        <v>495</v>
      </c>
      <c r="D1620" s="2" t="s">
        <v>22</v>
      </c>
      <c r="E1620" s="17" t="s">
        <v>5505</v>
      </c>
      <c r="F1620" s="2" t="s">
        <v>3006</v>
      </c>
      <c r="G1620" s="2" t="s">
        <v>5520</v>
      </c>
      <c r="H1620" s="2" t="s">
        <v>5521</v>
      </c>
      <c r="I1620" s="21">
        <v>393737</v>
      </c>
      <c r="J1620" s="2" t="s">
        <v>56</v>
      </c>
      <c r="K1620" s="2" t="s">
        <v>5522</v>
      </c>
      <c r="L1620" s="2" t="s">
        <v>29</v>
      </c>
      <c r="M1620" s="2" t="s">
        <v>69</v>
      </c>
      <c r="N1620" s="2" t="s">
        <v>70</v>
      </c>
      <c r="O1620" s="2" t="s">
        <v>71</v>
      </c>
      <c r="P1620" s="2" t="s">
        <v>1778</v>
      </c>
      <c r="Q1620" s="2" t="s">
        <v>1058</v>
      </c>
      <c r="R1620" s="24">
        <v>43569</v>
      </c>
      <c r="S1620" s="3" t="s">
        <v>138</v>
      </c>
    </row>
    <row r="1621" spans="1:19" x14ac:dyDescent="0.25">
      <c r="A1621" s="1" t="s">
        <v>5503</v>
      </c>
      <c r="B1621" s="2" t="s">
        <v>5504</v>
      </c>
      <c r="C1621" s="2" t="s">
        <v>495</v>
      </c>
      <c r="D1621" s="2" t="s">
        <v>22</v>
      </c>
      <c r="E1621" s="17" t="s">
        <v>5505</v>
      </c>
      <c r="F1621" s="2" t="s">
        <v>3006</v>
      </c>
      <c r="G1621" s="2" t="s">
        <v>5523</v>
      </c>
      <c r="H1621" s="2" t="s">
        <v>5524</v>
      </c>
      <c r="I1621" s="21">
        <v>444672</v>
      </c>
      <c r="J1621" s="2" t="s">
        <v>56</v>
      </c>
      <c r="K1621" s="2" t="s">
        <v>5525</v>
      </c>
      <c r="L1621" s="2" t="s">
        <v>211</v>
      </c>
      <c r="M1621" s="2" t="s">
        <v>361</v>
      </c>
      <c r="N1621" s="2" t="s">
        <v>362</v>
      </c>
      <c r="O1621" s="2" t="s">
        <v>363</v>
      </c>
      <c r="P1621" s="2" t="s">
        <v>660</v>
      </c>
      <c r="Q1621" s="2" t="s">
        <v>1332</v>
      </c>
      <c r="R1621" s="24">
        <v>43524</v>
      </c>
      <c r="S1621" s="3" t="s">
        <v>138</v>
      </c>
    </row>
    <row r="1622" spans="1:19" x14ac:dyDescent="0.25">
      <c r="A1622" s="1" t="s">
        <v>5526</v>
      </c>
      <c r="B1622" s="2" t="s">
        <v>5527</v>
      </c>
      <c r="C1622" s="2" t="s">
        <v>1418</v>
      </c>
      <c r="D1622" s="2" t="s">
        <v>22</v>
      </c>
      <c r="E1622" s="17" t="s">
        <v>5528</v>
      </c>
      <c r="F1622" s="2" t="s">
        <v>5529</v>
      </c>
      <c r="G1622" s="2" t="s">
        <v>5530</v>
      </c>
      <c r="H1622" s="2" t="s">
        <v>5531</v>
      </c>
      <c r="I1622" s="21">
        <v>400000</v>
      </c>
      <c r="J1622" s="2" t="s">
        <v>27</v>
      </c>
      <c r="K1622" s="2" t="s">
        <v>5532</v>
      </c>
      <c r="L1622" s="2" t="s">
        <v>29</v>
      </c>
      <c r="M1622" s="2" t="s">
        <v>69</v>
      </c>
      <c r="N1622" s="2" t="s">
        <v>70</v>
      </c>
      <c r="O1622" s="2" t="s">
        <v>71</v>
      </c>
      <c r="P1622" s="2" t="s">
        <v>424</v>
      </c>
      <c r="Q1622" s="2" t="s">
        <v>143</v>
      </c>
      <c r="R1622" s="24">
        <v>43357</v>
      </c>
      <c r="S1622" s="3" t="s">
        <v>138</v>
      </c>
    </row>
    <row r="1623" spans="1:19" x14ac:dyDescent="0.25">
      <c r="A1623" s="1" t="s">
        <v>5526</v>
      </c>
      <c r="B1623" s="2" t="s">
        <v>5527</v>
      </c>
      <c r="C1623" s="2" t="s">
        <v>1418</v>
      </c>
      <c r="D1623" s="2" t="s">
        <v>22</v>
      </c>
      <c r="E1623" s="17" t="s">
        <v>5528</v>
      </c>
      <c r="F1623" s="2" t="s">
        <v>5529</v>
      </c>
      <c r="G1623" s="2" t="s">
        <v>5533</v>
      </c>
      <c r="H1623" s="2" t="s">
        <v>5531</v>
      </c>
      <c r="I1623" s="21">
        <v>15000</v>
      </c>
      <c r="J1623" s="2" t="s">
        <v>234</v>
      </c>
      <c r="K1623" s="2" t="s">
        <v>5534</v>
      </c>
      <c r="L1623" s="2" t="s">
        <v>29</v>
      </c>
      <c r="M1623" s="2" t="s">
        <v>122</v>
      </c>
      <c r="N1623" s="2" t="s">
        <v>70</v>
      </c>
      <c r="O1623" s="2" t="s">
        <v>123</v>
      </c>
      <c r="P1623" s="2" t="s">
        <v>197</v>
      </c>
      <c r="Q1623" s="2" t="s">
        <v>2473</v>
      </c>
      <c r="R1623" s="24">
        <v>43114</v>
      </c>
      <c r="S1623" s="3" t="s">
        <v>138</v>
      </c>
    </row>
    <row r="1624" spans="1:19" x14ac:dyDescent="0.25">
      <c r="A1624" s="1" t="s">
        <v>5526</v>
      </c>
      <c r="B1624" s="2" t="s">
        <v>5527</v>
      </c>
      <c r="C1624" s="2" t="s">
        <v>1418</v>
      </c>
      <c r="D1624" s="2" t="s">
        <v>22</v>
      </c>
      <c r="E1624" s="17" t="s">
        <v>5528</v>
      </c>
      <c r="F1624" s="2" t="s">
        <v>5529</v>
      </c>
      <c r="G1624" s="2" t="s">
        <v>5533</v>
      </c>
      <c r="H1624" s="2" t="s">
        <v>5531</v>
      </c>
      <c r="I1624" s="21">
        <v>0</v>
      </c>
      <c r="J1624" s="2" t="s">
        <v>27</v>
      </c>
      <c r="K1624" s="2" t="s">
        <v>5534</v>
      </c>
      <c r="L1624" s="2" t="s">
        <v>29</v>
      </c>
      <c r="M1624" s="2" t="s">
        <v>122</v>
      </c>
      <c r="N1624" s="2" t="s">
        <v>70</v>
      </c>
      <c r="O1624" s="2" t="s">
        <v>123</v>
      </c>
      <c r="P1624" s="2" t="s">
        <v>197</v>
      </c>
      <c r="Q1624" s="2" t="s">
        <v>2473</v>
      </c>
      <c r="R1624" s="24">
        <v>43114</v>
      </c>
      <c r="S1624" s="3" t="s">
        <v>138</v>
      </c>
    </row>
    <row r="1625" spans="1:19" x14ac:dyDescent="0.25">
      <c r="A1625" s="1" t="s">
        <v>5526</v>
      </c>
      <c r="B1625" s="2" t="s">
        <v>5527</v>
      </c>
      <c r="C1625" s="2" t="s">
        <v>1418</v>
      </c>
      <c r="D1625" s="2" t="s">
        <v>22</v>
      </c>
      <c r="E1625" s="17" t="s">
        <v>5528</v>
      </c>
      <c r="F1625" s="2" t="s">
        <v>5529</v>
      </c>
      <c r="G1625" s="2" t="s">
        <v>5535</v>
      </c>
      <c r="H1625" s="2" t="s">
        <v>5536</v>
      </c>
      <c r="I1625" s="21">
        <v>0</v>
      </c>
      <c r="J1625" s="2" t="s">
        <v>82</v>
      </c>
      <c r="K1625" s="2" t="s">
        <v>5537</v>
      </c>
      <c r="L1625" s="2" t="s">
        <v>29</v>
      </c>
      <c r="M1625" s="2" t="s">
        <v>69</v>
      </c>
      <c r="N1625" s="2" t="s">
        <v>70</v>
      </c>
      <c r="O1625" s="2" t="s">
        <v>71</v>
      </c>
      <c r="P1625" s="2" t="s">
        <v>267</v>
      </c>
      <c r="Q1625" s="2" t="s">
        <v>5538</v>
      </c>
      <c r="R1625" s="24">
        <v>42582</v>
      </c>
      <c r="S1625" s="3" t="s">
        <v>138</v>
      </c>
    </row>
    <row r="1626" spans="1:19" x14ac:dyDescent="0.25">
      <c r="A1626" s="1" t="s">
        <v>5526</v>
      </c>
      <c r="B1626" s="2" t="s">
        <v>5527</v>
      </c>
      <c r="C1626" s="2" t="s">
        <v>1418</v>
      </c>
      <c r="D1626" s="2" t="s">
        <v>22</v>
      </c>
      <c r="E1626" s="17" t="s">
        <v>5528</v>
      </c>
      <c r="F1626" s="2" t="s">
        <v>5529</v>
      </c>
      <c r="G1626" s="2" t="s">
        <v>5539</v>
      </c>
      <c r="H1626" s="2" t="s">
        <v>5540</v>
      </c>
      <c r="I1626" s="21">
        <v>0</v>
      </c>
      <c r="J1626" s="2" t="s">
        <v>82</v>
      </c>
      <c r="K1626" s="2" t="s">
        <v>5541</v>
      </c>
      <c r="L1626" s="2" t="s">
        <v>29</v>
      </c>
      <c r="M1626" s="2" t="s">
        <v>44</v>
      </c>
      <c r="N1626" s="2" t="s">
        <v>45</v>
      </c>
      <c r="O1626" s="2" t="s">
        <v>46</v>
      </c>
      <c r="P1626" s="2" t="s">
        <v>343</v>
      </c>
      <c r="Q1626" s="2" t="s">
        <v>158</v>
      </c>
      <c r="R1626" s="24">
        <v>42916</v>
      </c>
      <c r="S1626" s="3" t="s">
        <v>138</v>
      </c>
    </row>
    <row r="1627" spans="1:19" x14ac:dyDescent="0.25">
      <c r="A1627" s="1" t="s">
        <v>5526</v>
      </c>
      <c r="B1627" s="2" t="s">
        <v>5527</v>
      </c>
      <c r="C1627" s="2" t="s">
        <v>1418</v>
      </c>
      <c r="D1627" s="2" t="s">
        <v>22</v>
      </c>
      <c r="E1627" s="17" t="s">
        <v>5528</v>
      </c>
      <c r="F1627" s="2" t="s">
        <v>5529</v>
      </c>
      <c r="G1627" s="2" t="s">
        <v>5542</v>
      </c>
      <c r="H1627" s="2" t="s">
        <v>5543</v>
      </c>
      <c r="I1627" s="21">
        <v>750000</v>
      </c>
      <c r="J1627" s="2" t="s">
        <v>56</v>
      </c>
      <c r="K1627" s="2" t="s">
        <v>5544</v>
      </c>
      <c r="L1627" s="2" t="s">
        <v>29</v>
      </c>
      <c r="M1627" s="2" t="s">
        <v>361</v>
      </c>
      <c r="N1627" s="2" t="s">
        <v>362</v>
      </c>
      <c r="O1627" s="2" t="s">
        <v>363</v>
      </c>
      <c r="P1627" s="2" t="s">
        <v>660</v>
      </c>
      <c r="Q1627" s="2" t="s">
        <v>712</v>
      </c>
      <c r="R1627" s="24">
        <v>44391</v>
      </c>
      <c r="S1627" s="3" t="s">
        <v>138</v>
      </c>
    </row>
    <row r="1628" spans="1:19" x14ac:dyDescent="0.25">
      <c r="A1628" s="1" t="s">
        <v>5545</v>
      </c>
      <c r="B1628" s="2" t="s">
        <v>1989</v>
      </c>
      <c r="C1628" s="2" t="s">
        <v>104</v>
      </c>
      <c r="D1628" s="2" t="s">
        <v>22</v>
      </c>
      <c r="E1628" s="17" t="s">
        <v>5546</v>
      </c>
      <c r="F1628" s="2" t="s">
        <v>1991</v>
      </c>
      <c r="G1628" s="2" t="s">
        <v>5547</v>
      </c>
      <c r="H1628" s="2" t="s">
        <v>5548</v>
      </c>
      <c r="I1628" s="21">
        <v>375000</v>
      </c>
      <c r="J1628" s="2" t="s">
        <v>151</v>
      </c>
      <c r="K1628" s="2" t="s">
        <v>5549</v>
      </c>
      <c r="L1628" s="2" t="s">
        <v>29</v>
      </c>
      <c r="M1628" s="2" t="s">
        <v>122</v>
      </c>
      <c r="N1628" s="2" t="s">
        <v>70</v>
      </c>
      <c r="O1628" s="2" t="s">
        <v>123</v>
      </c>
      <c r="P1628" s="2" t="s">
        <v>197</v>
      </c>
      <c r="Q1628" s="2" t="s">
        <v>167</v>
      </c>
      <c r="R1628" s="24">
        <v>43708</v>
      </c>
      <c r="S1628" s="3" t="s">
        <v>35</v>
      </c>
    </row>
    <row r="1629" spans="1:19" x14ac:dyDescent="0.25">
      <c r="A1629" s="1" t="s">
        <v>5545</v>
      </c>
      <c r="B1629" s="2" t="s">
        <v>1989</v>
      </c>
      <c r="C1629" s="2" t="s">
        <v>104</v>
      </c>
      <c r="D1629" s="2" t="s">
        <v>22</v>
      </c>
      <c r="E1629" s="17" t="s">
        <v>5546</v>
      </c>
      <c r="F1629" s="2" t="s">
        <v>1991</v>
      </c>
      <c r="G1629" s="2" t="s">
        <v>5550</v>
      </c>
      <c r="H1629" s="2" t="s">
        <v>5551</v>
      </c>
      <c r="I1629" s="21">
        <v>350000</v>
      </c>
      <c r="J1629" s="2" t="s">
        <v>151</v>
      </c>
      <c r="K1629" s="2" t="s">
        <v>5552</v>
      </c>
      <c r="L1629" s="2" t="s">
        <v>29</v>
      </c>
      <c r="M1629" s="2" t="s">
        <v>69</v>
      </c>
      <c r="N1629" s="2" t="s">
        <v>70</v>
      </c>
      <c r="O1629" s="2" t="s">
        <v>71</v>
      </c>
      <c r="P1629" s="2" t="s">
        <v>84</v>
      </c>
      <c r="Q1629" s="2" t="s">
        <v>5553</v>
      </c>
      <c r="R1629" s="24">
        <v>43418</v>
      </c>
      <c r="S1629" s="3" t="s">
        <v>35</v>
      </c>
    </row>
    <row r="1630" spans="1:19" x14ac:dyDescent="0.25">
      <c r="A1630" s="1" t="s">
        <v>5545</v>
      </c>
      <c r="B1630" s="2" t="s">
        <v>1989</v>
      </c>
      <c r="C1630" s="2" t="s">
        <v>104</v>
      </c>
      <c r="D1630" s="2" t="s">
        <v>22</v>
      </c>
      <c r="E1630" s="17" t="s">
        <v>5546</v>
      </c>
      <c r="F1630" s="2" t="s">
        <v>1991</v>
      </c>
      <c r="G1630" s="2" t="s">
        <v>5554</v>
      </c>
      <c r="H1630" s="2" t="s">
        <v>5555</v>
      </c>
      <c r="I1630" s="21">
        <v>0</v>
      </c>
      <c r="J1630" s="2" t="s">
        <v>27</v>
      </c>
      <c r="K1630" s="2" t="s">
        <v>5556</v>
      </c>
      <c r="L1630" s="2" t="s">
        <v>29</v>
      </c>
      <c r="M1630" s="2" t="s">
        <v>69</v>
      </c>
      <c r="N1630" s="2" t="s">
        <v>70</v>
      </c>
      <c r="O1630" s="2" t="s">
        <v>71</v>
      </c>
      <c r="P1630" s="2" t="s">
        <v>84</v>
      </c>
      <c r="Q1630" s="2" t="s">
        <v>2473</v>
      </c>
      <c r="R1630" s="24">
        <v>43114</v>
      </c>
      <c r="S1630" s="3" t="s">
        <v>35</v>
      </c>
    </row>
    <row r="1631" spans="1:19" x14ac:dyDescent="0.25">
      <c r="A1631" s="1" t="s">
        <v>5545</v>
      </c>
      <c r="B1631" s="2" t="s">
        <v>1989</v>
      </c>
      <c r="C1631" s="2" t="s">
        <v>104</v>
      </c>
      <c r="D1631" s="2" t="s">
        <v>22</v>
      </c>
      <c r="E1631" s="17" t="s">
        <v>5546</v>
      </c>
      <c r="F1631" s="2" t="s">
        <v>1991</v>
      </c>
      <c r="G1631" s="2" t="s">
        <v>5557</v>
      </c>
      <c r="H1631" s="2" t="s">
        <v>5558</v>
      </c>
      <c r="I1631" s="21">
        <v>611000</v>
      </c>
      <c r="J1631" s="2" t="s">
        <v>151</v>
      </c>
      <c r="K1631" s="2" t="s">
        <v>5559</v>
      </c>
      <c r="L1631" s="2" t="s">
        <v>29</v>
      </c>
      <c r="M1631" s="2" t="s">
        <v>69</v>
      </c>
      <c r="N1631" s="2" t="s">
        <v>70</v>
      </c>
      <c r="O1631" s="2" t="s">
        <v>71</v>
      </c>
      <c r="P1631" s="2" t="s">
        <v>536</v>
      </c>
      <c r="Q1631" s="2" t="s">
        <v>2026</v>
      </c>
      <c r="R1631" s="24">
        <v>43465</v>
      </c>
      <c r="S1631" s="3" t="s">
        <v>35</v>
      </c>
    </row>
    <row r="1632" spans="1:19" x14ac:dyDescent="0.25">
      <c r="A1632" s="1" t="s">
        <v>5545</v>
      </c>
      <c r="B1632" s="2" t="s">
        <v>1989</v>
      </c>
      <c r="C1632" s="2" t="s">
        <v>104</v>
      </c>
      <c r="D1632" s="2" t="s">
        <v>22</v>
      </c>
      <c r="E1632" s="17" t="s">
        <v>5546</v>
      </c>
      <c r="F1632" s="2" t="s">
        <v>1991</v>
      </c>
      <c r="G1632" s="2" t="s">
        <v>5560</v>
      </c>
      <c r="H1632" s="2" t="s">
        <v>5555</v>
      </c>
      <c r="I1632" s="21">
        <v>700000</v>
      </c>
      <c r="J1632" s="2" t="s">
        <v>151</v>
      </c>
      <c r="K1632" s="2" t="s">
        <v>5561</v>
      </c>
      <c r="L1632" s="2" t="s">
        <v>29</v>
      </c>
      <c r="M1632" s="2" t="s">
        <v>69</v>
      </c>
      <c r="N1632" s="2" t="s">
        <v>70</v>
      </c>
      <c r="O1632" s="2" t="s">
        <v>71</v>
      </c>
      <c r="P1632" s="2" t="s">
        <v>1778</v>
      </c>
      <c r="Q1632" s="2" t="s">
        <v>1666</v>
      </c>
      <c r="R1632" s="24">
        <v>43326</v>
      </c>
      <c r="S1632" s="3" t="s">
        <v>35</v>
      </c>
    </row>
    <row r="1633" spans="1:19" x14ac:dyDescent="0.25">
      <c r="A1633" s="1" t="s">
        <v>5545</v>
      </c>
      <c r="B1633" s="2" t="s">
        <v>1989</v>
      </c>
      <c r="C1633" s="2" t="s">
        <v>104</v>
      </c>
      <c r="D1633" s="2" t="s">
        <v>22</v>
      </c>
      <c r="E1633" s="17" t="s">
        <v>5546</v>
      </c>
      <c r="F1633" s="2" t="s">
        <v>1991</v>
      </c>
      <c r="G1633" s="2" t="s">
        <v>5562</v>
      </c>
      <c r="H1633" s="2" t="s">
        <v>5563</v>
      </c>
      <c r="I1633" s="21">
        <v>0</v>
      </c>
      <c r="J1633" s="2" t="s">
        <v>27</v>
      </c>
      <c r="K1633" s="2" t="s">
        <v>5564</v>
      </c>
      <c r="L1633" s="2" t="s">
        <v>29</v>
      </c>
      <c r="M1633" s="2" t="s">
        <v>69</v>
      </c>
      <c r="N1633" s="2" t="s">
        <v>70</v>
      </c>
      <c r="O1633" s="2" t="s">
        <v>71</v>
      </c>
      <c r="P1633" s="2" t="s">
        <v>461</v>
      </c>
      <c r="Q1633" s="2" t="s">
        <v>624</v>
      </c>
      <c r="R1633" s="24">
        <v>43343</v>
      </c>
      <c r="S1633" s="3" t="s">
        <v>35</v>
      </c>
    </row>
    <row r="1634" spans="1:19" x14ac:dyDescent="0.25">
      <c r="A1634" s="1" t="s">
        <v>5545</v>
      </c>
      <c r="B1634" s="2" t="s">
        <v>1989</v>
      </c>
      <c r="C1634" s="2" t="s">
        <v>104</v>
      </c>
      <c r="D1634" s="2" t="s">
        <v>22</v>
      </c>
      <c r="E1634" s="17" t="s">
        <v>5546</v>
      </c>
      <c r="F1634" s="2" t="s">
        <v>1991</v>
      </c>
      <c r="G1634" s="2" t="s">
        <v>5565</v>
      </c>
      <c r="H1634" s="2" t="s">
        <v>5566</v>
      </c>
      <c r="I1634" s="21">
        <v>0</v>
      </c>
      <c r="J1634" s="2" t="s">
        <v>27</v>
      </c>
      <c r="K1634" s="2" t="s">
        <v>5567</v>
      </c>
      <c r="L1634" s="2" t="s">
        <v>29</v>
      </c>
      <c r="M1634" s="2" t="s">
        <v>171</v>
      </c>
      <c r="N1634" s="2" t="s">
        <v>172</v>
      </c>
      <c r="O1634" s="2" t="s">
        <v>173</v>
      </c>
      <c r="P1634" s="2" t="s">
        <v>569</v>
      </c>
      <c r="Q1634" s="2" t="s">
        <v>175</v>
      </c>
      <c r="R1634" s="24">
        <v>42825</v>
      </c>
      <c r="S1634" s="3" t="s">
        <v>35</v>
      </c>
    </row>
    <row r="1635" spans="1:19" x14ac:dyDescent="0.25">
      <c r="A1635" s="1" t="s">
        <v>5545</v>
      </c>
      <c r="B1635" s="2" t="s">
        <v>1989</v>
      </c>
      <c r="C1635" s="2" t="s">
        <v>104</v>
      </c>
      <c r="D1635" s="2" t="s">
        <v>22</v>
      </c>
      <c r="E1635" s="17" t="s">
        <v>5546</v>
      </c>
      <c r="F1635" s="2" t="s">
        <v>1991</v>
      </c>
      <c r="G1635" s="2" t="s">
        <v>5568</v>
      </c>
      <c r="H1635" s="2" t="s">
        <v>5569</v>
      </c>
      <c r="I1635" s="21">
        <v>230000</v>
      </c>
      <c r="J1635" s="2" t="s">
        <v>151</v>
      </c>
      <c r="K1635" s="2" t="s">
        <v>5570</v>
      </c>
      <c r="L1635" s="2" t="s">
        <v>29</v>
      </c>
      <c r="M1635" s="2" t="s">
        <v>171</v>
      </c>
      <c r="N1635" s="2" t="s">
        <v>172</v>
      </c>
      <c r="O1635" s="2" t="s">
        <v>173</v>
      </c>
      <c r="P1635" s="2" t="s">
        <v>356</v>
      </c>
      <c r="Q1635" s="2" t="s">
        <v>261</v>
      </c>
      <c r="R1635" s="24">
        <v>43921</v>
      </c>
      <c r="S1635" s="3" t="s">
        <v>35</v>
      </c>
    </row>
    <row r="1636" spans="1:19" x14ac:dyDescent="0.25">
      <c r="A1636" s="1" t="s">
        <v>5545</v>
      </c>
      <c r="B1636" s="2" t="s">
        <v>1989</v>
      </c>
      <c r="C1636" s="2" t="s">
        <v>104</v>
      </c>
      <c r="D1636" s="2" t="s">
        <v>22</v>
      </c>
      <c r="E1636" s="17" t="s">
        <v>5546</v>
      </c>
      <c r="F1636" s="2" t="s">
        <v>1991</v>
      </c>
      <c r="G1636" s="2" t="s">
        <v>5571</v>
      </c>
      <c r="H1636" s="2" t="s">
        <v>5572</v>
      </c>
      <c r="I1636" s="21">
        <v>720000</v>
      </c>
      <c r="J1636" s="2" t="s">
        <v>151</v>
      </c>
      <c r="K1636" s="2" t="s">
        <v>5573</v>
      </c>
      <c r="L1636" s="2" t="s">
        <v>29</v>
      </c>
      <c r="M1636" s="2" t="s">
        <v>171</v>
      </c>
      <c r="N1636" s="2" t="s">
        <v>172</v>
      </c>
      <c r="O1636" s="2" t="s">
        <v>173</v>
      </c>
      <c r="P1636" s="2" t="s">
        <v>174</v>
      </c>
      <c r="Q1636" s="2" t="s">
        <v>481</v>
      </c>
      <c r="R1636" s="24">
        <v>43555</v>
      </c>
      <c r="S1636" s="3" t="s">
        <v>35</v>
      </c>
    </row>
    <row r="1637" spans="1:19" x14ac:dyDescent="0.25">
      <c r="A1637" s="1" t="s">
        <v>5545</v>
      </c>
      <c r="B1637" s="2" t="s">
        <v>1989</v>
      </c>
      <c r="C1637" s="2" t="s">
        <v>104</v>
      </c>
      <c r="D1637" s="2" t="s">
        <v>22</v>
      </c>
      <c r="E1637" s="17" t="s">
        <v>5546</v>
      </c>
      <c r="F1637" s="2" t="s">
        <v>1991</v>
      </c>
      <c r="G1637" s="2" t="s">
        <v>5574</v>
      </c>
      <c r="H1637" s="2" t="s">
        <v>5575</v>
      </c>
      <c r="I1637" s="21">
        <v>145000</v>
      </c>
      <c r="J1637" s="2" t="s">
        <v>27</v>
      </c>
      <c r="K1637" s="2" t="s">
        <v>5576</v>
      </c>
      <c r="L1637" s="2" t="s">
        <v>29</v>
      </c>
      <c r="M1637" s="2" t="s">
        <v>122</v>
      </c>
      <c r="N1637" s="2" t="s">
        <v>70</v>
      </c>
      <c r="O1637" s="2" t="s">
        <v>123</v>
      </c>
      <c r="P1637" s="2" t="s">
        <v>127</v>
      </c>
      <c r="Q1637" s="2" t="s">
        <v>551</v>
      </c>
      <c r="R1637" s="24">
        <v>43295</v>
      </c>
      <c r="S1637" s="3" t="s">
        <v>35</v>
      </c>
    </row>
    <row r="1638" spans="1:19" x14ac:dyDescent="0.25">
      <c r="A1638" s="1" t="s">
        <v>5545</v>
      </c>
      <c r="B1638" s="2" t="s">
        <v>1989</v>
      </c>
      <c r="C1638" s="2" t="s">
        <v>104</v>
      </c>
      <c r="D1638" s="2" t="s">
        <v>22</v>
      </c>
      <c r="E1638" s="17" t="s">
        <v>5546</v>
      </c>
      <c r="F1638" s="2" t="s">
        <v>1991</v>
      </c>
      <c r="G1638" s="2" t="s">
        <v>5577</v>
      </c>
      <c r="H1638" s="2" t="s">
        <v>5578</v>
      </c>
      <c r="I1638" s="21">
        <v>104000</v>
      </c>
      <c r="J1638" s="2" t="s">
        <v>27</v>
      </c>
      <c r="K1638" s="2" t="s">
        <v>5579</v>
      </c>
      <c r="L1638" s="2" t="s">
        <v>29</v>
      </c>
      <c r="M1638" s="2" t="s">
        <v>361</v>
      </c>
      <c r="N1638" s="2" t="s">
        <v>362</v>
      </c>
      <c r="O1638" s="2" t="s">
        <v>363</v>
      </c>
      <c r="P1638" s="2" t="s">
        <v>457</v>
      </c>
      <c r="Q1638" s="2" t="s">
        <v>449</v>
      </c>
      <c r="R1638" s="24">
        <v>42735</v>
      </c>
      <c r="S1638" s="3" t="s">
        <v>35</v>
      </c>
    </row>
    <row r="1639" spans="1:19" x14ac:dyDescent="0.25">
      <c r="A1639" s="1" t="s">
        <v>5545</v>
      </c>
      <c r="B1639" s="2" t="s">
        <v>1989</v>
      </c>
      <c r="C1639" s="2" t="s">
        <v>104</v>
      </c>
      <c r="D1639" s="2" t="s">
        <v>22</v>
      </c>
      <c r="E1639" s="17" t="s">
        <v>5546</v>
      </c>
      <c r="F1639" s="2" t="s">
        <v>1991</v>
      </c>
      <c r="G1639" s="2" t="s">
        <v>5580</v>
      </c>
      <c r="H1639" s="2" t="s">
        <v>5581</v>
      </c>
      <c r="I1639" s="21">
        <v>0</v>
      </c>
      <c r="J1639" s="2" t="s">
        <v>82</v>
      </c>
      <c r="K1639" s="2" t="s">
        <v>5582</v>
      </c>
      <c r="L1639" s="2" t="s">
        <v>29</v>
      </c>
      <c r="M1639" s="2" t="s">
        <v>122</v>
      </c>
      <c r="N1639" s="2" t="s">
        <v>70</v>
      </c>
      <c r="O1639" s="2" t="s">
        <v>123</v>
      </c>
      <c r="P1639" s="2" t="s">
        <v>197</v>
      </c>
      <c r="Q1639" s="2" t="s">
        <v>5583</v>
      </c>
      <c r="R1639" s="24">
        <v>42735</v>
      </c>
      <c r="S1639" s="3" t="s">
        <v>35</v>
      </c>
    </row>
    <row r="1640" spans="1:19" x14ac:dyDescent="0.25">
      <c r="A1640" s="1" t="s">
        <v>5545</v>
      </c>
      <c r="B1640" s="2" t="s">
        <v>1989</v>
      </c>
      <c r="C1640" s="2" t="s">
        <v>104</v>
      </c>
      <c r="D1640" s="2" t="s">
        <v>22</v>
      </c>
      <c r="E1640" s="17" t="s">
        <v>5546</v>
      </c>
      <c r="F1640" s="2" t="s">
        <v>1991</v>
      </c>
      <c r="G1640" s="2" t="s">
        <v>5584</v>
      </c>
      <c r="H1640" s="2" t="s">
        <v>5585</v>
      </c>
      <c r="I1640" s="21">
        <v>0</v>
      </c>
      <c r="J1640" s="2" t="s">
        <v>27</v>
      </c>
      <c r="K1640" s="2" t="s">
        <v>5586</v>
      </c>
      <c r="L1640" s="2" t="s">
        <v>29</v>
      </c>
      <c r="M1640" s="2" t="s">
        <v>361</v>
      </c>
      <c r="N1640" s="2" t="s">
        <v>362</v>
      </c>
      <c r="O1640" s="2" t="s">
        <v>363</v>
      </c>
      <c r="P1640" s="2" t="s">
        <v>660</v>
      </c>
      <c r="Q1640" s="2" t="s">
        <v>2295</v>
      </c>
      <c r="R1640" s="24">
        <v>44012</v>
      </c>
      <c r="S1640" s="3" t="s">
        <v>35</v>
      </c>
    </row>
    <row r="1641" spans="1:19" x14ac:dyDescent="0.25">
      <c r="A1641" s="1" t="s">
        <v>5545</v>
      </c>
      <c r="B1641" s="2" t="s">
        <v>1989</v>
      </c>
      <c r="C1641" s="2" t="s">
        <v>104</v>
      </c>
      <c r="D1641" s="2" t="s">
        <v>22</v>
      </c>
      <c r="E1641" s="17" t="s">
        <v>5546</v>
      </c>
      <c r="F1641" s="2" t="s">
        <v>1991</v>
      </c>
      <c r="G1641" s="2" t="s">
        <v>5587</v>
      </c>
      <c r="H1641" s="2" t="s">
        <v>5588</v>
      </c>
      <c r="I1641" s="21">
        <v>0</v>
      </c>
      <c r="J1641" s="2" t="s">
        <v>27</v>
      </c>
      <c r="K1641" s="2" t="s">
        <v>5589</v>
      </c>
      <c r="L1641" s="2" t="s">
        <v>29</v>
      </c>
      <c r="M1641" s="2" t="s">
        <v>361</v>
      </c>
      <c r="N1641" s="2" t="s">
        <v>362</v>
      </c>
      <c r="O1641" s="2" t="s">
        <v>363</v>
      </c>
      <c r="P1641" s="2" t="s">
        <v>457</v>
      </c>
      <c r="Q1641" s="2" t="s">
        <v>2295</v>
      </c>
      <c r="R1641" s="24">
        <v>44012</v>
      </c>
      <c r="S1641" s="3" t="s">
        <v>35</v>
      </c>
    </row>
    <row r="1642" spans="1:19" x14ac:dyDescent="0.25">
      <c r="A1642" s="1" t="s">
        <v>5545</v>
      </c>
      <c r="B1642" s="2" t="s">
        <v>1989</v>
      </c>
      <c r="C1642" s="2" t="s">
        <v>104</v>
      </c>
      <c r="D1642" s="2" t="s">
        <v>22</v>
      </c>
      <c r="E1642" s="17" t="s">
        <v>5546</v>
      </c>
      <c r="F1642" s="2" t="s">
        <v>1991</v>
      </c>
      <c r="G1642" s="2" t="s">
        <v>5590</v>
      </c>
      <c r="H1642" s="2" t="s">
        <v>5591</v>
      </c>
      <c r="I1642" s="21">
        <v>0</v>
      </c>
      <c r="J1642" s="2" t="s">
        <v>27</v>
      </c>
      <c r="K1642" s="2" t="s">
        <v>5592</v>
      </c>
      <c r="L1642" s="2" t="s">
        <v>29</v>
      </c>
      <c r="M1642" s="2" t="s">
        <v>69</v>
      </c>
      <c r="N1642" s="2" t="s">
        <v>70</v>
      </c>
      <c r="O1642" s="2" t="s">
        <v>71</v>
      </c>
      <c r="P1642" s="2" t="s">
        <v>390</v>
      </c>
      <c r="Q1642" s="2" t="s">
        <v>720</v>
      </c>
      <c r="R1642" s="24">
        <v>43312</v>
      </c>
      <c r="S1642" s="3" t="s">
        <v>35</v>
      </c>
    </row>
    <row r="1643" spans="1:19" x14ac:dyDescent="0.25">
      <c r="A1643" s="1" t="s">
        <v>5545</v>
      </c>
      <c r="B1643" s="2" t="s">
        <v>1989</v>
      </c>
      <c r="C1643" s="2" t="s">
        <v>104</v>
      </c>
      <c r="D1643" s="2" t="s">
        <v>22</v>
      </c>
      <c r="E1643" s="17" t="s">
        <v>5546</v>
      </c>
      <c r="F1643" s="2" t="s">
        <v>1991</v>
      </c>
      <c r="G1643" s="2" t="s">
        <v>5593</v>
      </c>
      <c r="H1643" s="2" t="s">
        <v>5594</v>
      </c>
      <c r="I1643" s="21">
        <v>990001</v>
      </c>
      <c r="J1643" s="2" t="s">
        <v>56</v>
      </c>
      <c r="K1643" s="2" t="s">
        <v>5595</v>
      </c>
      <c r="L1643" s="2" t="s">
        <v>211</v>
      </c>
      <c r="M1643" s="2" t="s">
        <v>361</v>
      </c>
      <c r="N1643" s="2" t="s">
        <v>362</v>
      </c>
      <c r="O1643" s="2" t="s">
        <v>363</v>
      </c>
      <c r="P1643" s="2" t="s">
        <v>578</v>
      </c>
      <c r="Q1643" s="2" t="s">
        <v>1332</v>
      </c>
      <c r="R1643" s="24">
        <v>43524</v>
      </c>
      <c r="S1643" s="3" t="s">
        <v>35</v>
      </c>
    </row>
    <row r="1644" spans="1:19" x14ac:dyDescent="0.25">
      <c r="A1644" s="1" t="s">
        <v>5545</v>
      </c>
      <c r="B1644" s="2" t="s">
        <v>1989</v>
      </c>
      <c r="C1644" s="2" t="s">
        <v>104</v>
      </c>
      <c r="D1644" s="2" t="s">
        <v>22</v>
      </c>
      <c r="E1644" s="17" t="s">
        <v>5546</v>
      </c>
      <c r="F1644" s="2" t="s">
        <v>1991</v>
      </c>
      <c r="G1644" s="2" t="s">
        <v>5596</v>
      </c>
      <c r="H1644" s="2" t="s">
        <v>5581</v>
      </c>
      <c r="I1644" s="21">
        <v>15000</v>
      </c>
      <c r="J1644" s="2" t="s">
        <v>56</v>
      </c>
      <c r="K1644" s="2" t="s">
        <v>5597</v>
      </c>
      <c r="L1644" s="2" t="s">
        <v>29</v>
      </c>
      <c r="M1644" s="2" t="s">
        <v>122</v>
      </c>
      <c r="N1644" s="2" t="s">
        <v>70</v>
      </c>
      <c r="O1644" s="2" t="s">
        <v>123</v>
      </c>
      <c r="P1644" s="2" t="s">
        <v>197</v>
      </c>
      <c r="Q1644" s="2" t="s">
        <v>1815</v>
      </c>
      <c r="R1644" s="24">
        <v>42869</v>
      </c>
      <c r="S1644" s="3" t="s">
        <v>35</v>
      </c>
    </row>
    <row r="1645" spans="1:19" x14ac:dyDescent="0.25">
      <c r="A1645" s="1" t="s">
        <v>5545</v>
      </c>
      <c r="B1645" s="2" t="s">
        <v>1989</v>
      </c>
      <c r="C1645" s="2" t="s">
        <v>104</v>
      </c>
      <c r="D1645" s="2" t="s">
        <v>22</v>
      </c>
      <c r="E1645" s="17" t="s">
        <v>5546</v>
      </c>
      <c r="F1645" s="2" t="s">
        <v>1991</v>
      </c>
      <c r="G1645" s="2" t="s">
        <v>5598</v>
      </c>
      <c r="H1645" s="2" t="s">
        <v>5599</v>
      </c>
      <c r="I1645" s="21">
        <v>44000</v>
      </c>
      <c r="J1645" s="2" t="s">
        <v>56</v>
      </c>
      <c r="K1645" s="2" t="s">
        <v>5600</v>
      </c>
      <c r="L1645" s="2" t="s">
        <v>29</v>
      </c>
      <c r="M1645" s="2" t="s">
        <v>171</v>
      </c>
      <c r="N1645" s="2" t="s">
        <v>172</v>
      </c>
      <c r="O1645" s="2" t="s">
        <v>173</v>
      </c>
      <c r="P1645" s="2" t="s">
        <v>356</v>
      </c>
      <c r="Q1645" s="2" t="s">
        <v>5601</v>
      </c>
      <c r="R1645" s="24">
        <v>42780</v>
      </c>
      <c r="S1645" s="3" t="s">
        <v>35</v>
      </c>
    </row>
    <row r="1646" spans="1:19" x14ac:dyDescent="0.25">
      <c r="A1646" s="1" t="s">
        <v>5545</v>
      </c>
      <c r="B1646" s="2" t="s">
        <v>1989</v>
      </c>
      <c r="C1646" s="2" t="s">
        <v>104</v>
      </c>
      <c r="D1646" s="2" t="s">
        <v>22</v>
      </c>
      <c r="E1646" s="17" t="s">
        <v>5546</v>
      </c>
      <c r="F1646" s="2" t="s">
        <v>1991</v>
      </c>
      <c r="G1646" s="2" t="s">
        <v>5602</v>
      </c>
      <c r="H1646" s="2" t="s">
        <v>5603</v>
      </c>
      <c r="I1646" s="21">
        <v>450000</v>
      </c>
      <c r="J1646" s="2" t="s">
        <v>56</v>
      </c>
      <c r="K1646" s="2" t="s">
        <v>5604</v>
      </c>
      <c r="L1646" s="2" t="s">
        <v>29</v>
      </c>
      <c r="M1646" s="2" t="s">
        <v>109</v>
      </c>
      <c r="N1646" s="2" t="s">
        <v>110</v>
      </c>
      <c r="O1646" s="2" t="s">
        <v>111</v>
      </c>
      <c r="P1646" s="2" t="s">
        <v>651</v>
      </c>
      <c r="Q1646" s="2" t="s">
        <v>436</v>
      </c>
      <c r="R1646" s="24">
        <v>43677</v>
      </c>
      <c r="S1646" s="3" t="s">
        <v>35</v>
      </c>
    </row>
    <row r="1647" spans="1:19" x14ac:dyDescent="0.25">
      <c r="A1647" s="1" t="s">
        <v>5605</v>
      </c>
      <c r="B1647" s="2" t="s">
        <v>5606</v>
      </c>
      <c r="C1647" s="2" t="s">
        <v>384</v>
      </c>
      <c r="D1647" s="2" t="s">
        <v>22</v>
      </c>
      <c r="E1647" s="17" t="s">
        <v>5607</v>
      </c>
      <c r="F1647" s="2" t="s">
        <v>5608</v>
      </c>
      <c r="G1647" s="2" t="s">
        <v>5609</v>
      </c>
      <c r="H1647" s="2" t="s">
        <v>5610</v>
      </c>
      <c r="I1647" s="21">
        <v>910000</v>
      </c>
      <c r="J1647" s="2" t="s">
        <v>27</v>
      </c>
      <c r="K1647" s="2" t="s">
        <v>5611</v>
      </c>
      <c r="L1647" s="2" t="s">
        <v>29</v>
      </c>
      <c r="M1647" s="2" t="s">
        <v>171</v>
      </c>
      <c r="N1647" s="2" t="s">
        <v>172</v>
      </c>
      <c r="O1647" s="2" t="s">
        <v>173</v>
      </c>
      <c r="P1647" s="2" t="s">
        <v>356</v>
      </c>
      <c r="Q1647" s="2" t="s">
        <v>565</v>
      </c>
      <c r="R1647" s="24">
        <v>42825</v>
      </c>
      <c r="S1647" s="3" t="s">
        <v>138</v>
      </c>
    </row>
    <row r="1648" spans="1:19" x14ac:dyDescent="0.25">
      <c r="A1648" s="1" t="s">
        <v>5612</v>
      </c>
      <c r="B1648" s="2" t="s">
        <v>2309</v>
      </c>
      <c r="C1648" s="2" t="s">
        <v>191</v>
      </c>
      <c r="D1648" s="2" t="s">
        <v>22</v>
      </c>
      <c r="E1648" s="17" t="s">
        <v>5613</v>
      </c>
      <c r="F1648" s="2" t="s">
        <v>2310</v>
      </c>
      <c r="G1648" s="2" t="s">
        <v>5614</v>
      </c>
      <c r="H1648" s="2" t="s">
        <v>5615</v>
      </c>
      <c r="I1648" s="21">
        <v>0</v>
      </c>
      <c r="J1648" s="2" t="s">
        <v>82</v>
      </c>
      <c r="K1648" s="2" t="s">
        <v>5616</v>
      </c>
      <c r="L1648" s="2" t="s">
        <v>29</v>
      </c>
      <c r="M1648" s="2" t="s">
        <v>69</v>
      </c>
      <c r="N1648" s="2" t="s">
        <v>70</v>
      </c>
      <c r="O1648" s="2" t="s">
        <v>71</v>
      </c>
      <c r="P1648" s="2" t="s">
        <v>72</v>
      </c>
      <c r="Q1648" s="2" t="s">
        <v>1138</v>
      </c>
      <c r="R1648" s="24">
        <v>42794</v>
      </c>
      <c r="S1648" s="3" t="s">
        <v>138</v>
      </c>
    </row>
    <row r="1649" spans="1:19" x14ac:dyDescent="0.25">
      <c r="A1649" s="1" t="s">
        <v>5612</v>
      </c>
      <c r="B1649" s="2" t="s">
        <v>2309</v>
      </c>
      <c r="C1649" s="2" t="s">
        <v>191</v>
      </c>
      <c r="D1649" s="2" t="s">
        <v>22</v>
      </c>
      <c r="E1649" s="17" t="s">
        <v>5613</v>
      </c>
      <c r="F1649" s="2" t="s">
        <v>2310</v>
      </c>
      <c r="G1649" s="2" t="s">
        <v>5617</v>
      </c>
      <c r="H1649" s="2" t="s">
        <v>5618</v>
      </c>
      <c r="I1649" s="21">
        <v>0</v>
      </c>
      <c r="J1649" s="2" t="s">
        <v>82</v>
      </c>
      <c r="K1649" s="2" t="s">
        <v>5619</v>
      </c>
      <c r="L1649" s="2" t="s">
        <v>29</v>
      </c>
      <c r="M1649" s="2" t="s">
        <v>122</v>
      </c>
      <c r="N1649" s="2" t="s">
        <v>70</v>
      </c>
      <c r="O1649" s="2" t="s">
        <v>123</v>
      </c>
      <c r="P1649" s="2" t="s">
        <v>187</v>
      </c>
      <c r="Q1649" s="2" t="s">
        <v>5620</v>
      </c>
      <c r="R1649" s="24">
        <v>42825</v>
      </c>
      <c r="S1649" s="3" t="s">
        <v>138</v>
      </c>
    </row>
    <row r="1650" spans="1:19" x14ac:dyDescent="0.25">
      <c r="A1650" s="1" t="s">
        <v>5621</v>
      </c>
      <c r="B1650" s="2" t="s">
        <v>5622</v>
      </c>
      <c r="C1650" s="2" t="s">
        <v>191</v>
      </c>
      <c r="D1650" s="2" t="s">
        <v>22</v>
      </c>
      <c r="E1650" s="17">
        <v>80204</v>
      </c>
      <c r="F1650" s="2" t="s">
        <v>5623</v>
      </c>
      <c r="G1650" s="2" t="s">
        <v>5624</v>
      </c>
      <c r="H1650" s="2" t="s">
        <v>5625</v>
      </c>
      <c r="I1650" s="21">
        <v>0</v>
      </c>
      <c r="J1650" s="2" t="s">
        <v>27</v>
      </c>
      <c r="K1650" s="2" t="s">
        <v>5626</v>
      </c>
      <c r="L1650" s="2" t="s">
        <v>29</v>
      </c>
      <c r="M1650" s="2" t="s">
        <v>361</v>
      </c>
      <c r="N1650" s="2" t="s">
        <v>362</v>
      </c>
      <c r="O1650" s="2" t="s">
        <v>363</v>
      </c>
      <c r="P1650" s="2" t="s">
        <v>457</v>
      </c>
      <c r="Q1650" s="2" t="s">
        <v>1901</v>
      </c>
      <c r="R1650" s="24">
        <v>42766</v>
      </c>
      <c r="S1650" s="3" t="s">
        <v>138</v>
      </c>
    </row>
    <row r="1651" spans="1:19" x14ac:dyDescent="0.25">
      <c r="A1651" s="1" t="s">
        <v>5621</v>
      </c>
      <c r="B1651" s="2" t="s">
        <v>5622</v>
      </c>
      <c r="C1651" s="2" t="s">
        <v>191</v>
      </c>
      <c r="D1651" s="2" t="s">
        <v>22</v>
      </c>
      <c r="E1651" s="17">
        <v>80204</v>
      </c>
      <c r="F1651" s="2" t="s">
        <v>5623</v>
      </c>
      <c r="G1651" s="2" t="s">
        <v>5627</v>
      </c>
      <c r="H1651" s="2" t="s">
        <v>5628</v>
      </c>
      <c r="I1651" s="21">
        <v>30000</v>
      </c>
      <c r="J1651" s="2" t="s">
        <v>234</v>
      </c>
      <c r="K1651" s="2" t="s">
        <v>5629</v>
      </c>
      <c r="L1651" s="2" t="s">
        <v>29</v>
      </c>
      <c r="M1651" s="2" t="s">
        <v>30</v>
      </c>
      <c r="N1651" s="2" t="s">
        <v>31</v>
      </c>
      <c r="O1651" s="2" t="s">
        <v>32</v>
      </c>
      <c r="P1651" s="2" t="s">
        <v>955</v>
      </c>
      <c r="Q1651" s="2" t="s">
        <v>1327</v>
      </c>
      <c r="R1651" s="24">
        <v>43159</v>
      </c>
      <c r="S1651" s="3" t="s">
        <v>138</v>
      </c>
    </row>
    <row r="1652" spans="1:19" x14ac:dyDescent="0.25">
      <c r="A1652" s="1" t="s">
        <v>5621</v>
      </c>
      <c r="B1652" s="2" t="s">
        <v>5622</v>
      </c>
      <c r="C1652" s="2" t="s">
        <v>191</v>
      </c>
      <c r="D1652" s="2" t="s">
        <v>22</v>
      </c>
      <c r="E1652" s="17">
        <v>80204</v>
      </c>
      <c r="F1652" s="2" t="s">
        <v>5623</v>
      </c>
      <c r="G1652" s="2" t="s">
        <v>5627</v>
      </c>
      <c r="H1652" s="2" t="s">
        <v>5628</v>
      </c>
      <c r="I1652" s="21">
        <v>380000</v>
      </c>
      <c r="J1652" s="2" t="s">
        <v>27</v>
      </c>
      <c r="K1652" s="2" t="s">
        <v>5629</v>
      </c>
      <c r="L1652" s="2" t="s">
        <v>29</v>
      </c>
      <c r="M1652" s="2" t="s">
        <v>30</v>
      </c>
      <c r="N1652" s="2" t="s">
        <v>31</v>
      </c>
      <c r="O1652" s="2" t="s">
        <v>32</v>
      </c>
      <c r="P1652" s="2" t="s">
        <v>955</v>
      </c>
      <c r="Q1652" s="2" t="s">
        <v>1327</v>
      </c>
      <c r="R1652" s="24">
        <v>43159</v>
      </c>
      <c r="S1652" s="3" t="s">
        <v>138</v>
      </c>
    </row>
    <row r="1653" spans="1:19" x14ac:dyDescent="0.25">
      <c r="A1653" s="1" t="s">
        <v>5621</v>
      </c>
      <c r="B1653" s="2" t="s">
        <v>5622</v>
      </c>
      <c r="C1653" s="2" t="s">
        <v>191</v>
      </c>
      <c r="D1653" s="2" t="s">
        <v>22</v>
      </c>
      <c r="E1653" s="17">
        <v>80204</v>
      </c>
      <c r="F1653" s="2" t="s">
        <v>5623</v>
      </c>
      <c r="G1653" s="2" t="s">
        <v>5630</v>
      </c>
      <c r="H1653" s="2" t="s">
        <v>5631</v>
      </c>
      <c r="I1653" s="21">
        <v>510000</v>
      </c>
      <c r="J1653" s="2" t="s">
        <v>151</v>
      </c>
      <c r="K1653" s="2" t="s">
        <v>5632</v>
      </c>
      <c r="L1653" s="2" t="s">
        <v>29</v>
      </c>
      <c r="M1653" s="2" t="s">
        <v>122</v>
      </c>
      <c r="N1653" s="2" t="s">
        <v>70</v>
      </c>
      <c r="O1653" s="2" t="s">
        <v>123</v>
      </c>
      <c r="P1653" s="2" t="s">
        <v>127</v>
      </c>
      <c r="Q1653" s="2" t="s">
        <v>481</v>
      </c>
      <c r="R1653" s="24">
        <v>43555</v>
      </c>
      <c r="S1653" s="3" t="s">
        <v>138</v>
      </c>
    </row>
    <row r="1654" spans="1:19" x14ac:dyDescent="0.25">
      <c r="A1654" s="1" t="s">
        <v>5621</v>
      </c>
      <c r="B1654" s="2" t="s">
        <v>5622</v>
      </c>
      <c r="C1654" s="2" t="s">
        <v>191</v>
      </c>
      <c r="D1654" s="2" t="s">
        <v>22</v>
      </c>
      <c r="E1654" s="17">
        <v>80204</v>
      </c>
      <c r="F1654" s="2" t="s">
        <v>5623</v>
      </c>
      <c r="G1654" s="2" t="s">
        <v>5633</v>
      </c>
      <c r="H1654" s="2" t="s">
        <v>5634</v>
      </c>
      <c r="I1654" s="21">
        <v>100000</v>
      </c>
      <c r="J1654" s="2" t="s">
        <v>151</v>
      </c>
      <c r="K1654" s="2" t="s">
        <v>5635</v>
      </c>
      <c r="L1654" s="2" t="s">
        <v>29</v>
      </c>
      <c r="M1654" s="2" t="s">
        <v>122</v>
      </c>
      <c r="N1654" s="2" t="s">
        <v>70</v>
      </c>
      <c r="O1654" s="2" t="s">
        <v>123</v>
      </c>
      <c r="P1654" s="2" t="s">
        <v>162</v>
      </c>
      <c r="Q1654" s="2" t="s">
        <v>96</v>
      </c>
      <c r="R1654" s="24">
        <v>42916</v>
      </c>
      <c r="S1654" s="3" t="s">
        <v>138</v>
      </c>
    </row>
    <row r="1655" spans="1:19" x14ac:dyDescent="0.25">
      <c r="A1655" s="1" t="s">
        <v>5621</v>
      </c>
      <c r="B1655" s="2" t="s">
        <v>5622</v>
      </c>
      <c r="C1655" s="2" t="s">
        <v>191</v>
      </c>
      <c r="D1655" s="2" t="s">
        <v>22</v>
      </c>
      <c r="E1655" s="17">
        <v>80204</v>
      </c>
      <c r="F1655" s="2" t="s">
        <v>5623</v>
      </c>
      <c r="G1655" s="2" t="s">
        <v>5636</v>
      </c>
      <c r="H1655" s="2" t="s">
        <v>5637</v>
      </c>
      <c r="I1655" s="21">
        <v>0</v>
      </c>
      <c r="J1655" s="2" t="s">
        <v>27</v>
      </c>
      <c r="K1655" s="2" t="s">
        <v>5638</v>
      </c>
      <c r="L1655" s="2" t="s">
        <v>29</v>
      </c>
      <c r="M1655" s="2" t="s">
        <v>109</v>
      </c>
      <c r="N1655" s="2" t="s">
        <v>110</v>
      </c>
      <c r="O1655" s="2" t="s">
        <v>111</v>
      </c>
      <c r="P1655" s="2" t="s">
        <v>236</v>
      </c>
      <c r="Q1655" s="2" t="s">
        <v>1901</v>
      </c>
      <c r="R1655" s="24">
        <v>42766</v>
      </c>
      <c r="S1655" s="3" t="s">
        <v>138</v>
      </c>
    </row>
    <row r="1656" spans="1:19" x14ac:dyDescent="0.25">
      <c r="A1656" s="1" t="s">
        <v>5621</v>
      </c>
      <c r="B1656" s="2" t="s">
        <v>5622</v>
      </c>
      <c r="C1656" s="2" t="s">
        <v>191</v>
      </c>
      <c r="D1656" s="2" t="s">
        <v>22</v>
      </c>
      <c r="E1656" s="17">
        <v>80204</v>
      </c>
      <c r="F1656" s="2" t="s">
        <v>5623</v>
      </c>
      <c r="G1656" s="2" t="s">
        <v>5639</v>
      </c>
      <c r="H1656" s="2" t="s">
        <v>5640</v>
      </c>
      <c r="I1656" s="21">
        <v>450000</v>
      </c>
      <c r="J1656" s="2" t="s">
        <v>27</v>
      </c>
      <c r="K1656" s="2" t="s">
        <v>5641</v>
      </c>
      <c r="L1656" s="2" t="s">
        <v>29</v>
      </c>
      <c r="M1656" s="2" t="s">
        <v>69</v>
      </c>
      <c r="N1656" s="2" t="s">
        <v>70</v>
      </c>
      <c r="O1656" s="2" t="s">
        <v>71</v>
      </c>
      <c r="P1656" s="2" t="s">
        <v>453</v>
      </c>
      <c r="Q1656" s="2" t="s">
        <v>1771</v>
      </c>
      <c r="R1656" s="24">
        <v>43053</v>
      </c>
      <c r="S1656" s="3" t="s">
        <v>138</v>
      </c>
    </row>
    <row r="1657" spans="1:19" x14ac:dyDescent="0.25">
      <c r="A1657" s="1" t="s">
        <v>5621</v>
      </c>
      <c r="B1657" s="2" t="s">
        <v>5622</v>
      </c>
      <c r="C1657" s="2" t="s">
        <v>191</v>
      </c>
      <c r="D1657" s="2" t="s">
        <v>22</v>
      </c>
      <c r="E1657" s="17">
        <v>80204</v>
      </c>
      <c r="F1657" s="2" t="s">
        <v>5623</v>
      </c>
      <c r="G1657" s="2" t="s">
        <v>5642</v>
      </c>
      <c r="H1657" s="2" t="s">
        <v>5643</v>
      </c>
      <c r="I1657" s="21">
        <v>490000</v>
      </c>
      <c r="J1657" s="2" t="s">
        <v>151</v>
      </c>
      <c r="K1657" s="2" t="s">
        <v>5644</v>
      </c>
      <c r="L1657" s="2" t="s">
        <v>29</v>
      </c>
      <c r="M1657" s="2" t="s">
        <v>69</v>
      </c>
      <c r="N1657" s="2" t="s">
        <v>70</v>
      </c>
      <c r="O1657" s="2" t="s">
        <v>71</v>
      </c>
      <c r="P1657" s="2" t="s">
        <v>453</v>
      </c>
      <c r="Q1657" s="2" t="s">
        <v>5645</v>
      </c>
      <c r="R1657" s="24">
        <v>43599</v>
      </c>
      <c r="S1657" s="3" t="s">
        <v>138</v>
      </c>
    </row>
    <row r="1658" spans="1:19" x14ac:dyDescent="0.25">
      <c r="A1658" s="1" t="s">
        <v>5621</v>
      </c>
      <c r="B1658" s="2" t="s">
        <v>5622</v>
      </c>
      <c r="C1658" s="2" t="s">
        <v>191</v>
      </c>
      <c r="D1658" s="2" t="s">
        <v>22</v>
      </c>
      <c r="E1658" s="17">
        <v>80204</v>
      </c>
      <c r="F1658" s="2" t="s">
        <v>5623</v>
      </c>
      <c r="G1658" s="2" t="s">
        <v>5646</v>
      </c>
      <c r="H1658" s="2" t="s">
        <v>5647</v>
      </c>
      <c r="I1658" s="21">
        <v>725637</v>
      </c>
      <c r="J1658" s="2" t="s">
        <v>151</v>
      </c>
      <c r="K1658" s="2" t="s">
        <v>5648</v>
      </c>
      <c r="L1658" s="2" t="s">
        <v>29</v>
      </c>
      <c r="M1658" s="2" t="s">
        <v>69</v>
      </c>
      <c r="N1658" s="2" t="s">
        <v>70</v>
      </c>
      <c r="O1658" s="2" t="s">
        <v>71</v>
      </c>
      <c r="P1658" s="2" t="s">
        <v>84</v>
      </c>
      <c r="Q1658" s="2" t="s">
        <v>5339</v>
      </c>
      <c r="R1658" s="24">
        <v>43448</v>
      </c>
      <c r="S1658" s="3" t="s">
        <v>138</v>
      </c>
    </row>
    <row r="1659" spans="1:19" x14ac:dyDescent="0.25">
      <c r="A1659" s="1" t="s">
        <v>5621</v>
      </c>
      <c r="B1659" s="2" t="s">
        <v>5622</v>
      </c>
      <c r="C1659" s="2" t="s">
        <v>191</v>
      </c>
      <c r="D1659" s="2" t="s">
        <v>22</v>
      </c>
      <c r="E1659" s="17">
        <v>80204</v>
      </c>
      <c r="F1659" s="2" t="s">
        <v>5623</v>
      </c>
      <c r="G1659" s="2" t="s">
        <v>5649</v>
      </c>
      <c r="H1659" s="2" t="s">
        <v>5650</v>
      </c>
      <c r="I1659" s="21">
        <v>1059137</v>
      </c>
      <c r="J1659" s="2" t="s">
        <v>151</v>
      </c>
      <c r="K1659" s="2" t="s">
        <v>5651</v>
      </c>
      <c r="L1659" s="2" t="s">
        <v>29</v>
      </c>
      <c r="M1659" s="2" t="s">
        <v>122</v>
      </c>
      <c r="N1659" s="2" t="s">
        <v>70</v>
      </c>
      <c r="O1659" s="2" t="s">
        <v>123</v>
      </c>
      <c r="P1659" s="2" t="s">
        <v>124</v>
      </c>
      <c r="Q1659" s="2" t="s">
        <v>5652</v>
      </c>
      <c r="R1659" s="24">
        <v>43480</v>
      </c>
      <c r="S1659" s="3" t="s">
        <v>138</v>
      </c>
    </row>
    <row r="1660" spans="1:19" x14ac:dyDescent="0.25">
      <c r="A1660" s="1" t="s">
        <v>5621</v>
      </c>
      <c r="B1660" s="2" t="s">
        <v>5622</v>
      </c>
      <c r="C1660" s="2" t="s">
        <v>191</v>
      </c>
      <c r="D1660" s="2" t="s">
        <v>22</v>
      </c>
      <c r="E1660" s="17">
        <v>80204</v>
      </c>
      <c r="F1660" s="2" t="s">
        <v>5623</v>
      </c>
      <c r="G1660" s="2" t="s">
        <v>5653</v>
      </c>
      <c r="H1660" s="2" t="s">
        <v>5654</v>
      </c>
      <c r="I1660" s="21">
        <v>0</v>
      </c>
      <c r="J1660" s="2" t="s">
        <v>82</v>
      </c>
      <c r="K1660" s="2" t="s">
        <v>5655</v>
      </c>
      <c r="L1660" s="2" t="s">
        <v>29</v>
      </c>
      <c r="M1660" s="2" t="s">
        <v>69</v>
      </c>
      <c r="N1660" s="2" t="s">
        <v>70</v>
      </c>
      <c r="O1660" s="2" t="s">
        <v>71</v>
      </c>
      <c r="P1660" s="2" t="s">
        <v>536</v>
      </c>
      <c r="Q1660" s="2" t="s">
        <v>5656</v>
      </c>
      <c r="R1660" s="24">
        <v>42718</v>
      </c>
      <c r="S1660" s="3" t="s">
        <v>138</v>
      </c>
    </row>
    <row r="1661" spans="1:19" x14ac:dyDescent="0.25">
      <c r="A1661" s="1" t="s">
        <v>5621</v>
      </c>
      <c r="B1661" s="2" t="s">
        <v>5622</v>
      </c>
      <c r="C1661" s="2" t="s">
        <v>191</v>
      </c>
      <c r="D1661" s="2" t="s">
        <v>22</v>
      </c>
      <c r="E1661" s="17">
        <v>80204</v>
      </c>
      <c r="F1661" s="2" t="s">
        <v>5623</v>
      </c>
      <c r="G1661" s="2" t="s">
        <v>5657</v>
      </c>
      <c r="H1661" s="2" t="s">
        <v>5658</v>
      </c>
      <c r="I1661" s="21">
        <v>575000</v>
      </c>
      <c r="J1661" s="2" t="s">
        <v>151</v>
      </c>
      <c r="K1661" s="2" t="s">
        <v>5659</v>
      </c>
      <c r="L1661" s="2" t="s">
        <v>29</v>
      </c>
      <c r="M1661" s="2" t="s">
        <v>69</v>
      </c>
      <c r="N1661" s="2" t="s">
        <v>70</v>
      </c>
      <c r="O1661" s="2" t="s">
        <v>71</v>
      </c>
      <c r="P1661" s="2" t="s">
        <v>424</v>
      </c>
      <c r="Q1661" s="2" t="s">
        <v>167</v>
      </c>
      <c r="R1661" s="24">
        <v>43708</v>
      </c>
      <c r="S1661" s="3" t="s">
        <v>138</v>
      </c>
    </row>
    <row r="1662" spans="1:19" x14ac:dyDescent="0.25">
      <c r="A1662" s="1" t="s">
        <v>5621</v>
      </c>
      <c r="B1662" s="2" t="s">
        <v>5622</v>
      </c>
      <c r="C1662" s="2" t="s">
        <v>191</v>
      </c>
      <c r="D1662" s="2" t="s">
        <v>22</v>
      </c>
      <c r="E1662" s="17">
        <v>80204</v>
      </c>
      <c r="F1662" s="2" t="s">
        <v>5623</v>
      </c>
      <c r="G1662" s="2" t="s">
        <v>5660</v>
      </c>
      <c r="H1662" s="2" t="s">
        <v>5661</v>
      </c>
      <c r="I1662" s="21">
        <v>0</v>
      </c>
      <c r="J1662" s="2" t="s">
        <v>82</v>
      </c>
      <c r="K1662" s="2" t="s">
        <v>5662</v>
      </c>
      <c r="L1662" s="2" t="s">
        <v>29</v>
      </c>
      <c r="M1662" s="2" t="s">
        <v>69</v>
      </c>
      <c r="N1662" s="2" t="s">
        <v>70</v>
      </c>
      <c r="O1662" s="2" t="s">
        <v>71</v>
      </c>
      <c r="P1662" s="2" t="s">
        <v>1778</v>
      </c>
      <c r="Q1662" s="2" t="s">
        <v>3465</v>
      </c>
      <c r="R1662" s="24">
        <v>42930</v>
      </c>
      <c r="S1662" s="3" t="s">
        <v>138</v>
      </c>
    </row>
    <row r="1663" spans="1:19" x14ac:dyDescent="0.25">
      <c r="A1663" s="1" t="s">
        <v>5621</v>
      </c>
      <c r="B1663" s="2" t="s">
        <v>5622</v>
      </c>
      <c r="C1663" s="2" t="s">
        <v>191</v>
      </c>
      <c r="D1663" s="2" t="s">
        <v>22</v>
      </c>
      <c r="E1663" s="17">
        <v>80204</v>
      </c>
      <c r="F1663" s="2" t="s">
        <v>5623</v>
      </c>
      <c r="G1663" s="2" t="s">
        <v>5663</v>
      </c>
      <c r="H1663" s="2" t="s">
        <v>5664</v>
      </c>
      <c r="I1663" s="21">
        <v>0</v>
      </c>
      <c r="J1663" s="2" t="s">
        <v>82</v>
      </c>
      <c r="K1663" s="2" t="s">
        <v>5665</v>
      </c>
      <c r="L1663" s="2" t="s">
        <v>29</v>
      </c>
      <c r="M1663" s="2" t="s">
        <v>122</v>
      </c>
      <c r="N1663" s="2" t="s">
        <v>70</v>
      </c>
      <c r="O1663" s="2" t="s">
        <v>123</v>
      </c>
      <c r="P1663" s="2" t="s">
        <v>127</v>
      </c>
      <c r="Q1663" s="2" t="s">
        <v>5666</v>
      </c>
      <c r="R1663" s="24">
        <v>42735</v>
      </c>
      <c r="S1663" s="3" t="s">
        <v>138</v>
      </c>
    </row>
    <row r="1664" spans="1:19" x14ac:dyDescent="0.25">
      <c r="A1664" s="1" t="s">
        <v>5621</v>
      </c>
      <c r="B1664" s="2" t="s">
        <v>5622</v>
      </c>
      <c r="C1664" s="2" t="s">
        <v>191</v>
      </c>
      <c r="D1664" s="2" t="s">
        <v>22</v>
      </c>
      <c r="E1664" s="17">
        <v>80204</v>
      </c>
      <c r="F1664" s="2" t="s">
        <v>5623</v>
      </c>
      <c r="G1664" s="2" t="s">
        <v>5667</v>
      </c>
      <c r="H1664" s="2" t="s">
        <v>5668</v>
      </c>
      <c r="I1664" s="21">
        <v>0</v>
      </c>
      <c r="J1664" s="2" t="s">
        <v>27</v>
      </c>
      <c r="K1664" s="2" t="s">
        <v>5669</v>
      </c>
      <c r="L1664" s="2" t="s">
        <v>29</v>
      </c>
      <c r="M1664" s="2" t="s">
        <v>122</v>
      </c>
      <c r="N1664" s="2" t="s">
        <v>70</v>
      </c>
      <c r="O1664" s="2" t="s">
        <v>123</v>
      </c>
      <c r="P1664" s="2" t="s">
        <v>512</v>
      </c>
      <c r="Q1664" s="2" t="s">
        <v>207</v>
      </c>
      <c r="R1664" s="24">
        <v>42961</v>
      </c>
      <c r="S1664" s="3" t="s">
        <v>138</v>
      </c>
    </row>
    <row r="1665" spans="1:19" x14ac:dyDescent="0.25">
      <c r="A1665" s="1" t="s">
        <v>5621</v>
      </c>
      <c r="B1665" s="2" t="s">
        <v>5622</v>
      </c>
      <c r="C1665" s="2" t="s">
        <v>191</v>
      </c>
      <c r="D1665" s="2" t="s">
        <v>22</v>
      </c>
      <c r="E1665" s="17">
        <v>80204</v>
      </c>
      <c r="F1665" s="2" t="s">
        <v>5623</v>
      </c>
      <c r="G1665" s="2" t="s">
        <v>5670</v>
      </c>
      <c r="H1665" s="2" t="s">
        <v>5671</v>
      </c>
      <c r="I1665" s="21">
        <v>140000</v>
      </c>
      <c r="J1665" s="2" t="s">
        <v>151</v>
      </c>
      <c r="K1665" s="2" t="s">
        <v>5672</v>
      </c>
      <c r="L1665" s="2" t="s">
        <v>211</v>
      </c>
      <c r="M1665" s="2" t="s">
        <v>109</v>
      </c>
      <c r="N1665" s="2" t="s">
        <v>110</v>
      </c>
      <c r="O1665" s="2" t="s">
        <v>111</v>
      </c>
      <c r="P1665" s="2" t="s">
        <v>236</v>
      </c>
      <c r="Q1665" s="2" t="s">
        <v>391</v>
      </c>
      <c r="R1665" s="24">
        <v>42978</v>
      </c>
      <c r="S1665" s="3" t="s">
        <v>138</v>
      </c>
    </row>
    <row r="1666" spans="1:19" x14ac:dyDescent="0.25">
      <c r="A1666" s="1" t="s">
        <v>5621</v>
      </c>
      <c r="B1666" s="2" t="s">
        <v>5622</v>
      </c>
      <c r="C1666" s="2" t="s">
        <v>191</v>
      </c>
      <c r="D1666" s="2" t="s">
        <v>22</v>
      </c>
      <c r="E1666" s="17">
        <v>80204</v>
      </c>
      <c r="F1666" s="2" t="s">
        <v>5623</v>
      </c>
      <c r="G1666" s="2" t="s">
        <v>5673</v>
      </c>
      <c r="H1666" s="2" t="s">
        <v>5674</v>
      </c>
      <c r="I1666" s="21">
        <v>0</v>
      </c>
      <c r="J1666" s="2" t="s">
        <v>27</v>
      </c>
      <c r="K1666" s="2" t="s">
        <v>5675</v>
      </c>
      <c r="L1666" s="2" t="s">
        <v>29</v>
      </c>
      <c r="M1666" s="2" t="s">
        <v>69</v>
      </c>
      <c r="N1666" s="2" t="s">
        <v>70</v>
      </c>
      <c r="O1666" s="2" t="s">
        <v>71</v>
      </c>
      <c r="P1666" s="2" t="s">
        <v>72</v>
      </c>
      <c r="Q1666" s="2" t="s">
        <v>322</v>
      </c>
      <c r="R1666" s="24">
        <v>42780</v>
      </c>
      <c r="S1666" s="3" t="s">
        <v>138</v>
      </c>
    </row>
    <row r="1667" spans="1:19" x14ac:dyDescent="0.25">
      <c r="A1667" s="1" t="s">
        <v>5621</v>
      </c>
      <c r="B1667" s="2" t="s">
        <v>5622</v>
      </c>
      <c r="C1667" s="2" t="s">
        <v>191</v>
      </c>
      <c r="D1667" s="2" t="s">
        <v>22</v>
      </c>
      <c r="E1667" s="17">
        <v>80204</v>
      </c>
      <c r="F1667" s="2" t="s">
        <v>5623</v>
      </c>
      <c r="G1667" s="2" t="s">
        <v>5676</v>
      </c>
      <c r="H1667" s="2" t="s">
        <v>5677</v>
      </c>
      <c r="I1667" s="21">
        <v>150000</v>
      </c>
      <c r="J1667" s="2" t="s">
        <v>27</v>
      </c>
      <c r="K1667" s="2" t="s">
        <v>5678</v>
      </c>
      <c r="L1667" s="2" t="s">
        <v>29</v>
      </c>
      <c r="M1667" s="2" t="s">
        <v>30</v>
      </c>
      <c r="N1667" s="2" t="s">
        <v>31</v>
      </c>
      <c r="O1667" s="2" t="s">
        <v>32</v>
      </c>
      <c r="P1667" s="2" t="s">
        <v>769</v>
      </c>
      <c r="Q1667" s="2" t="s">
        <v>158</v>
      </c>
      <c r="R1667" s="24">
        <v>42916</v>
      </c>
      <c r="S1667" s="3" t="s">
        <v>138</v>
      </c>
    </row>
    <row r="1668" spans="1:19" x14ac:dyDescent="0.25">
      <c r="A1668" s="1" t="s">
        <v>5621</v>
      </c>
      <c r="B1668" s="2" t="s">
        <v>5622</v>
      </c>
      <c r="C1668" s="2" t="s">
        <v>191</v>
      </c>
      <c r="D1668" s="2" t="s">
        <v>22</v>
      </c>
      <c r="E1668" s="17">
        <v>80204</v>
      </c>
      <c r="F1668" s="2" t="s">
        <v>5623</v>
      </c>
      <c r="G1668" s="2" t="s">
        <v>5679</v>
      </c>
      <c r="H1668" s="2" t="s">
        <v>5680</v>
      </c>
      <c r="I1668" s="21">
        <v>61400</v>
      </c>
      <c r="J1668" s="2" t="s">
        <v>151</v>
      </c>
      <c r="K1668" s="2" t="s">
        <v>3755</v>
      </c>
      <c r="L1668" s="2" t="s">
        <v>29</v>
      </c>
      <c r="M1668" s="2" t="s">
        <v>109</v>
      </c>
      <c r="N1668" s="2" t="s">
        <v>110</v>
      </c>
      <c r="O1668" s="2" t="s">
        <v>111</v>
      </c>
      <c r="P1668" s="2" t="s">
        <v>651</v>
      </c>
      <c r="Q1668" s="2" t="s">
        <v>153</v>
      </c>
      <c r="R1668" s="24">
        <v>43660</v>
      </c>
      <c r="S1668" s="3" t="s">
        <v>138</v>
      </c>
    </row>
    <row r="1669" spans="1:19" x14ac:dyDescent="0.25">
      <c r="A1669" s="1" t="s">
        <v>5621</v>
      </c>
      <c r="B1669" s="2" t="s">
        <v>5622</v>
      </c>
      <c r="C1669" s="2" t="s">
        <v>191</v>
      </c>
      <c r="D1669" s="2" t="s">
        <v>22</v>
      </c>
      <c r="E1669" s="17">
        <v>80204</v>
      </c>
      <c r="F1669" s="2" t="s">
        <v>5623</v>
      </c>
      <c r="G1669" s="2" t="s">
        <v>5681</v>
      </c>
      <c r="H1669" s="2" t="s">
        <v>5682</v>
      </c>
      <c r="I1669" s="21">
        <v>220000</v>
      </c>
      <c r="J1669" s="2" t="s">
        <v>27</v>
      </c>
      <c r="K1669" s="2" t="s">
        <v>2279</v>
      </c>
      <c r="L1669" s="2" t="s">
        <v>211</v>
      </c>
      <c r="M1669" s="2" t="s">
        <v>109</v>
      </c>
      <c r="N1669" s="2" t="s">
        <v>110</v>
      </c>
      <c r="O1669" s="2" t="s">
        <v>111</v>
      </c>
      <c r="P1669" s="2" t="s">
        <v>236</v>
      </c>
      <c r="Q1669" s="2" t="s">
        <v>1125</v>
      </c>
      <c r="R1669" s="24">
        <v>42947</v>
      </c>
      <c r="S1669" s="3" t="s">
        <v>138</v>
      </c>
    </row>
    <row r="1670" spans="1:19" x14ac:dyDescent="0.25">
      <c r="A1670" s="1" t="s">
        <v>5621</v>
      </c>
      <c r="B1670" s="2" t="s">
        <v>5622</v>
      </c>
      <c r="C1670" s="2" t="s">
        <v>191</v>
      </c>
      <c r="D1670" s="2" t="s">
        <v>22</v>
      </c>
      <c r="E1670" s="17">
        <v>80204</v>
      </c>
      <c r="F1670" s="2" t="s">
        <v>5623</v>
      </c>
      <c r="G1670" s="2" t="s">
        <v>5683</v>
      </c>
      <c r="H1670" s="2" t="s">
        <v>5684</v>
      </c>
      <c r="I1670" s="21">
        <v>0</v>
      </c>
      <c r="J1670" s="2" t="s">
        <v>27</v>
      </c>
      <c r="K1670" s="2" t="s">
        <v>5685</v>
      </c>
      <c r="L1670" s="2" t="s">
        <v>29</v>
      </c>
      <c r="M1670" s="2" t="s">
        <v>122</v>
      </c>
      <c r="N1670" s="2" t="s">
        <v>70</v>
      </c>
      <c r="O1670" s="2" t="s">
        <v>123</v>
      </c>
      <c r="P1670" s="2" t="s">
        <v>147</v>
      </c>
      <c r="Q1670" s="2" t="s">
        <v>237</v>
      </c>
      <c r="R1670" s="24">
        <v>43281</v>
      </c>
      <c r="S1670" s="3" t="s">
        <v>138</v>
      </c>
    </row>
    <row r="1671" spans="1:19" x14ac:dyDescent="0.25">
      <c r="A1671" s="1" t="s">
        <v>5621</v>
      </c>
      <c r="B1671" s="2" t="s">
        <v>5622</v>
      </c>
      <c r="C1671" s="2" t="s">
        <v>191</v>
      </c>
      <c r="D1671" s="2" t="s">
        <v>22</v>
      </c>
      <c r="E1671" s="17">
        <v>80204</v>
      </c>
      <c r="F1671" s="2" t="s">
        <v>5623</v>
      </c>
      <c r="G1671" s="2" t="s">
        <v>5686</v>
      </c>
      <c r="H1671" s="2" t="s">
        <v>99</v>
      </c>
      <c r="I1671" s="21">
        <v>1089108</v>
      </c>
      <c r="J1671" s="2" t="s">
        <v>27</v>
      </c>
      <c r="K1671" s="2" t="s">
        <v>5687</v>
      </c>
      <c r="L1671" s="2" t="s">
        <v>29</v>
      </c>
      <c r="M1671" s="2" t="s">
        <v>93</v>
      </c>
      <c r="N1671" s="2" t="s">
        <v>45</v>
      </c>
      <c r="O1671" s="2" t="s">
        <v>94</v>
      </c>
      <c r="P1671" s="2" t="s">
        <v>351</v>
      </c>
      <c r="Q1671" s="2" t="s">
        <v>786</v>
      </c>
      <c r="R1671" s="24">
        <v>42978</v>
      </c>
      <c r="S1671" s="3" t="s">
        <v>138</v>
      </c>
    </row>
    <row r="1672" spans="1:19" x14ac:dyDescent="0.25">
      <c r="A1672" s="1" t="s">
        <v>5621</v>
      </c>
      <c r="B1672" s="2" t="s">
        <v>5622</v>
      </c>
      <c r="C1672" s="2" t="s">
        <v>191</v>
      </c>
      <c r="D1672" s="2" t="s">
        <v>22</v>
      </c>
      <c r="E1672" s="17">
        <v>80204</v>
      </c>
      <c r="F1672" s="2" t="s">
        <v>5623</v>
      </c>
      <c r="G1672" s="2" t="s">
        <v>5688</v>
      </c>
      <c r="H1672" s="2" t="s">
        <v>5689</v>
      </c>
      <c r="I1672" s="21">
        <v>1450000</v>
      </c>
      <c r="J1672" s="2" t="s">
        <v>27</v>
      </c>
      <c r="K1672" s="2" t="s">
        <v>5690</v>
      </c>
      <c r="L1672" s="2" t="s">
        <v>29</v>
      </c>
      <c r="M1672" s="2" t="s">
        <v>171</v>
      </c>
      <c r="N1672" s="2" t="s">
        <v>172</v>
      </c>
      <c r="O1672" s="2" t="s">
        <v>173</v>
      </c>
      <c r="P1672" s="2" t="s">
        <v>356</v>
      </c>
      <c r="Q1672" s="2" t="s">
        <v>1121</v>
      </c>
      <c r="R1672" s="24">
        <v>43190</v>
      </c>
      <c r="S1672" s="3" t="s">
        <v>138</v>
      </c>
    </row>
    <row r="1673" spans="1:19" x14ac:dyDescent="0.25">
      <c r="A1673" s="1" t="s">
        <v>5621</v>
      </c>
      <c r="B1673" s="2" t="s">
        <v>5622</v>
      </c>
      <c r="C1673" s="2" t="s">
        <v>191</v>
      </c>
      <c r="D1673" s="2" t="s">
        <v>22</v>
      </c>
      <c r="E1673" s="17">
        <v>80204</v>
      </c>
      <c r="F1673" s="2" t="s">
        <v>5623</v>
      </c>
      <c r="G1673" s="2" t="s">
        <v>5691</v>
      </c>
      <c r="H1673" s="2" t="s">
        <v>5692</v>
      </c>
      <c r="I1673" s="21">
        <v>150000</v>
      </c>
      <c r="J1673" s="2" t="s">
        <v>27</v>
      </c>
      <c r="K1673" s="2" t="s">
        <v>5693</v>
      </c>
      <c r="L1673" s="2" t="s">
        <v>29</v>
      </c>
      <c r="M1673" s="2" t="s">
        <v>122</v>
      </c>
      <c r="N1673" s="2" t="s">
        <v>70</v>
      </c>
      <c r="O1673" s="2" t="s">
        <v>123</v>
      </c>
      <c r="P1673" s="2" t="s">
        <v>448</v>
      </c>
      <c r="Q1673" s="2" t="s">
        <v>551</v>
      </c>
      <c r="R1673" s="24">
        <v>43295</v>
      </c>
      <c r="S1673" s="3" t="s">
        <v>138</v>
      </c>
    </row>
    <row r="1674" spans="1:19" x14ac:dyDescent="0.25">
      <c r="A1674" s="1" t="s">
        <v>5621</v>
      </c>
      <c r="B1674" s="2" t="s">
        <v>5622</v>
      </c>
      <c r="C1674" s="2" t="s">
        <v>191</v>
      </c>
      <c r="D1674" s="2" t="s">
        <v>22</v>
      </c>
      <c r="E1674" s="17">
        <v>80204</v>
      </c>
      <c r="F1674" s="2" t="s">
        <v>5623</v>
      </c>
      <c r="G1674" s="2" t="s">
        <v>5694</v>
      </c>
      <c r="H1674" s="2" t="s">
        <v>5695</v>
      </c>
      <c r="I1674" s="21">
        <v>660000</v>
      </c>
      <c r="J1674" s="2" t="s">
        <v>151</v>
      </c>
      <c r="K1674" s="2" t="s">
        <v>5696</v>
      </c>
      <c r="L1674" s="2" t="s">
        <v>29</v>
      </c>
      <c r="M1674" s="2" t="s">
        <v>122</v>
      </c>
      <c r="N1674" s="2" t="s">
        <v>70</v>
      </c>
      <c r="O1674" s="2" t="s">
        <v>123</v>
      </c>
      <c r="P1674" s="2" t="s">
        <v>197</v>
      </c>
      <c r="Q1674" s="2" t="s">
        <v>252</v>
      </c>
      <c r="R1674" s="24">
        <v>43691</v>
      </c>
      <c r="S1674" s="3" t="s">
        <v>138</v>
      </c>
    </row>
    <row r="1675" spans="1:19" x14ac:dyDescent="0.25">
      <c r="A1675" s="1" t="s">
        <v>5621</v>
      </c>
      <c r="B1675" s="2" t="s">
        <v>5622</v>
      </c>
      <c r="C1675" s="2" t="s">
        <v>191</v>
      </c>
      <c r="D1675" s="2" t="s">
        <v>22</v>
      </c>
      <c r="E1675" s="17">
        <v>80204</v>
      </c>
      <c r="F1675" s="2" t="s">
        <v>5623</v>
      </c>
      <c r="G1675" s="2" t="s">
        <v>5697</v>
      </c>
      <c r="H1675" s="2" t="s">
        <v>5698</v>
      </c>
      <c r="I1675" s="21">
        <v>240000</v>
      </c>
      <c r="J1675" s="2" t="s">
        <v>151</v>
      </c>
      <c r="K1675" s="2" t="s">
        <v>5699</v>
      </c>
      <c r="L1675" s="2" t="s">
        <v>29</v>
      </c>
      <c r="M1675" s="2" t="s">
        <v>171</v>
      </c>
      <c r="N1675" s="2" t="s">
        <v>172</v>
      </c>
      <c r="O1675" s="2" t="s">
        <v>173</v>
      </c>
      <c r="P1675" s="2" t="s">
        <v>795</v>
      </c>
      <c r="Q1675" s="2" t="s">
        <v>5700</v>
      </c>
      <c r="R1675" s="24">
        <v>42824</v>
      </c>
      <c r="S1675" s="3" t="s">
        <v>138</v>
      </c>
    </row>
    <row r="1676" spans="1:19" x14ac:dyDescent="0.25">
      <c r="A1676" s="1" t="s">
        <v>5621</v>
      </c>
      <c r="B1676" s="2" t="s">
        <v>5622</v>
      </c>
      <c r="C1676" s="2" t="s">
        <v>191</v>
      </c>
      <c r="D1676" s="2" t="s">
        <v>22</v>
      </c>
      <c r="E1676" s="17">
        <v>80204</v>
      </c>
      <c r="F1676" s="2" t="s">
        <v>5623</v>
      </c>
      <c r="G1676" s="2" t="s">
        <v>5701</v>
      </c>
      <c r="H1676" s="2" t="s">
        <v>5702</v>
      </c>
      <c r="I1676" s="21">
        <v>150000</v>
      </c>
      <c r="J1676" s="2" t="s">
        <v>27</v>
      </c>
      <c r="K1676" s="2" t="s">
        <v>5703</v>
      </c>
      <c r="L1676" s="2" t="s">
        <v>29</v>
      </c>
      <c r="M1676" s="2" t="s">
        <v>44</v>
      </c>
      <c r="N1676" s="2" t="s">
        <v>45</v>
      </c>
      <c r="O1676" s="2" t="s">
        <v>46</v>
      </c>
      <c r="P1676" s="2" t="s">
        <v>47</v>
      </c>
      <c r="Q1676" s="2" t="s">
        <v>449</v>
      </c>
      <c r="R1676" s="24">
        <v>42735</v>
      </c>
      <c r="S1676" s="3" t="s">
        <v>138</v>
      </c>
    </row>
    <row r="1677" spans="1:19" x14ac:dyDescent="0.25">
      <c r="A1677" s="1" t="s">
        <v>5621</v>
      </c>
      <c r="B1677" s="2" t="s">
        <v>5622</v>
      </c>
      <c r="C1677" s="2" t="s">
        <v>191</v>
      </c>
      <c r="D1677" s="2" t="s">
        <v>22</v>
      </c>
      <c r="E1677" s="17">
        <v>80204</v>
      </c>
      <c r="F1677" s="2" t="s">
        <v>5623</v>
      </c>
      <c r="G1677" s="2" t="s">
        <v>5704</v>
      </c>
      <c r="H1677" s="2" t="s">
        <v>5705</v>
      </c>
      <c r="I1677" s="21">
        <v>30302</v>
      </c>
      <c r="J1677" s="2" t="s">
        <v>234</v>
      </c>
      <c r="K1677" s="2" t="s">
        <v>5706</v>
      </c>
      <c r="L1677" s="2" t="s">
        <v>29</v>
      </c>
      <c r="M1677" s="2" t="s">
        <v>44</v>
      </c>
      <c r="N1677" s="2" t="s">
        <v>45</v>
      </c>
      <c r="O1677" s="2" t="s">
        <v>46</v>
      </c>
      <c r="P1677" s="2" t="s">
        <v>47</v>
      </c>
      <c r="Q1677" s="2" t="s">
        <v>5707</v>
      </c>
      <c r="R1677" s="24">
        <v>42429</v>
      </c>
      <c r="S1677" s="3" t="s">
        <v>138</v>
      </c>
    </row>
    <row r="1678" spans="1:19" x14ac:dyDescent="0.25">
      <c r="A1678" s="1" t="s">
        <v>5621</v>
      </c>
      <c r="B1678" s="2" t="s">
        <v>5622</v>
      </c>
      <c r="C1678" s="2" t="s">
        <v>191</v>
      </c>
      <c r="D1678" s="2" t="s">
        <v>22</v>
      </c>
      <c r="E1678" s="17">
        <v>80204</v>
      </c>
      <c r="F1678" s="2" t="s">
        <v>5623</v>
      </c>
      <c r="G1678" s="2" t="s">
        <v>5704</v>
      </c>
      <c r="H1678" s="2" t="s">
        <v>5705</v>
      </c>
      <c r="I1678" s="21">
        <v>0</v>
      </c>
      <c r="J1678" s="2" t="s">
        <v>82</v>
      </c>
      <c r="K1678" s="2" t="s">
        <v>5706</v>
      </c>
      <c r="L1678" s="2" t="s">
        <v>29</v>
      </c>
      <c r="M1678" s="2" t="s">
        <v>44</v>
      </c>
      <c r="N1678" s="2" t="s">
        <v>45</v>
      </c>
      <c r="O1678" s="2" t="s">
        <v>46</v>
      </c>
      <c r="P1678" s="2" t="s">
        <v>47</v>
      </c>
      <c r="Q1678" s="2" t="s">
        <v>5011</v>
      </c>
      <c r="R1678" s="24">
        <v>42794</v>
      </c>
      <c r="S1678" s="3" t="s">
        <v>138</v>
      </c>
    </row>
    <row r="1679" spans="1:19" x14ac:dyDescent="0.25">
      <c r="A1679" s="1" t="s">
        <v>5621</v>
      </c>
      <c r="B1679" s="2" t="s">
        <v>5622</v>
      </c>
      <c r="C1679" s="2" t="s">
        <v>191</v>
      </c>
      <c r="D1679" s="2" t="s">
        <v>22</v>
      </c>
      <c r="E1679" s="17">
        <v>80204</v>
      </c>
      <c r="F1679" s="2" t="s">
        <v>5623</v>
      </c>
      <c r="G1679" s="2" t="s">
        <v>5708</v>
      </c>
      <c r="H1679" s="2" t="s">
        <v>5709</v>
      </c>
      <c r="I1679" s="21">
        <v>0</v>
      </c>
      <c r="J1679" s="2" t="s">
        <v>82</v>
      </c>
      <c r="K1679" s="2" t="s">
        <v>5710</v>
      </c>
      <c r="L1679" s="2" t="s">
        <v>29</v>
      </c>
      <c r="M1679" s="2" t="s">
        <v>44</v>
      </c>
      <c r="N1679" s="2" t="s">
        <v>45</v>
      </c>
      <c r="O1679" s="2" t="s">
        <v>46</v>
      </c>
      <c r="P1679" s="2" t="s">
        <v>47</v>
      </c>
      <c r="Q1679" s="2" t="s">
        <v>962</v>
      </c>
      <c r="R1679" s="24">
        <v>42886</v>
      </c>
      <c r="S1679" s="3" t="s">
        <v>138</v>
      </c>
    </row>
    <row r="1680" spans="1:19" x14ac:dyDescent="0.25">
      <c r="A1680" s="1" t="s">
        <v>5621</v>
      </c>
      <c r="B1680" s="2" t="s">
        <v>5622</v>
      </c>
      <c r="C1680" s="2" t="s">
        <v>191</v>
      </c>
      <c r="D1680" s="2" t="s">
        <v>22</v>
      </c>
      <c r="E1680" s="17">
        <v>80204</v>
      </c>
      <c r="F1680" s="2" t="s">
        <v>5623</v>
      </c>
      <c r="G1680" s="2" t="s">
        <v>5711</v>
      </c>
      <c r="H1680" s="2" t="s">
        <v>5712</v>
      </c>
      <c r="I1680" s="21">
        <v>0</v>
      </c>
      <c r="J1680" s="2" t="s">
        <v>27</v>
      </c>
      <c r="K1680" s="2" t="s">
        <v>5713</v>
      </c>
      <c r="L1680" s="2" t="s">
        <v>29</v>
      </c>
      <c r="M1680" s="2" t="s">
        <v>44</v>
      </c>
      <c r="N1680" s="2" t="s">
        <v>45</v>
      </c>
      <c r="O1680" s="2" t="s">
        <v>46</v>
      </c>
      <c r="P1680" s="2" t="s">
        <v>47</v>
      </c>
      <c r="Q1680" s="2" t="s">
        <v>293</v>
      </c>
      <c r="R1680" s="24">
        <v>42900</v>
      </c>
      <c r="S1680" s="3" t="s">
        <v>138</v>
      </c>
    </row>
    <row r="1681" spans="1:19" x14ac:dyDescent="0.25">
      <c r="A1681" s="1" t="s">
        <v>5621</v>
      </c>
      <c r="B1681" s="2" t="s">
        <v>5622</v>
      </c>
      <c r="C1681" s="2" t="s">
        <v>191</v>
      </c>
      <c r="D1681" s="2" t="s">
        <v>22</v>
      </c>
      <c r="E1681" s="17">
        <v>80204</v>
      </c>
      <c r="F1681" s="2" t="s">
        <v>5623</v>
      </c>
      <c r="G1681" s="2" t="s">
        <v>5714</v>
      </c>
      <c r="H1681" s="2" t="s">
        <v>5715</v>
      </c>
      <c r="I1681" s="21">
        <v>0</v>
      </c>
      <c r="J1681" s="2" t="s">
        <v>27</v>
      </c>
      <c r="K1681" s="2" t="s">
        <v>205</v>
      </c>
      <c r="L1681" s="2" t="s">
        <v>29</v>
      </c>
      <c r="M1681" s="2" t="s">
        <v>44</v>
      </c>
      <c r="N1681" s="2" t="s">
        <v>45</v>
      </c>
      <c r="O1681" s="2" t="s">
        <v>46</v>
      </c>
      <c r="P1681" s="2" t="s">
        <v>206</v>
      </c>
      <c r="Q1681" s="2" t="s">
        <v>207</v>
      </c>
      <c r="R1681" s="24">
        <v>42961</v>
      </c>
      <c r="S1681" s="3" t="s">
        <v>138</v>
      </c>
    </row>
    <row r="1682" spans="1:19" x14ac:dyDescent="0.25">
      <c r="A1682" s="1" t="s">
        <v>5621</v>
      </c>
      <c r="B1682" s="2" t="s">
        <v>5622</v>
      </c>
      <c r="C1682" s="2" t="s">
        <v>191</v>
      </c>
      <c r="D1682" s="2" t="s">
        <v>22</v>
      </c>
      <c r="E1682" s="17">
        <v>80204</v>
      </c>
      <c r="F1682" s="2" t="s">
        <v>5623</v>
      </c>
      <c r="G1682" s="2" t="s">
        <v>5716</v>
      </c>
      <c r="H1682" s="2" t="s">
        <v>5705</v>
      </c>
      <c r="I1682" s="21">
        <v>497067.21</v>
      </c>
      <c r="J1682" s="2" t="s">
        <v>27</v>
      </c>
      <c r="K1682" s="2" t="s">
        <v>5717</v>
      </c>
      <c r="L1682" s="2" t="s">
        <v>211</v>
      </c>
      <c r="M1682" s="2" t="s">
        <v>44</v>
      </c>
      <c r="N1682" s="2" t="s">
        <v>45</v>
      </c>
      <c r="O1682" s="2" t="s">
        <v>46</v>
      </c>
      <c r="P1682" s="2" t="s">
        <v>47</v>
      </c>
      <c r="Q1682" s="2" t="s">
        <v>5718</v>
      </c>
      <c r="R1682" s="24">
        <v>43510</v>
      </c>
      <c r="S1682" s="3" t="s">
        <v>138</v>
      </c>
    </row>
    <row r="1683" spans="1:19" x14ac:dyDescent="0.25">
      <c r="A1683" s="1" t="s">
        <v>5621</v>
      </c>
      <c r="B1683" s="2" t="s">
        <v>5622</v>
      </c>
      <c r="C1683" s="2" t="s">
        <v>191</v>
      </c>
      <c r="D1683" s="2" t="s">
        <v>22</v>
      </c>
      <c r="E1683" s="17">
        <v>80204</v>
      </c>
      <c r="F1683" s="2" t="s">
        <v>5623</v>
      </c>
      <c r="G1683" s="2" t="s">
        <v>5719</v>
      </c>
      <c r="H1683" s="2" t="s">
        <v>5720</v>
      </c>
      <c r="I1683" s="21">
        <v>0</v>
      </c>
      <c r="J1683" s="2" t="s">
        <v>27</v>
      </c>
      <c r="K1683" s="2" t="s">
        <v>5721</v>
      </c>
      <c r="L1683" s="2" t="s">
        <v>29</v>
      </c>
      <c r="M1683" s="2" t="s">
        <v>171</v>
      </c>
      <c r="N1683" s="2" t="s">
        <v>172</v>
      </c>
      <c r="O1683" s="2" t="s">
        <v>173</v>
      </c>
      <c r="P1683" s="2" t="s">
        <v>795</v>
      </c>
      <c r="Q1683" s="2" t="s">
        <v>1121</v>
      </c>
      <c r="R1683" s="24">
        <v>43190</v>
      </c>
      <c r="S1683" s="3" t="s">
        <v>138</v>
      </c>
    </row>
    <row r="1684" spans="1:19" x14ac:dyDescent="0.25">
      <c r="A1684" s="1" t="s">
        <v>5621</v>
      </c>
      <c r="B1684" s="2" t="s">
        <v>5622</v>
      </c>
      <c r="C1684" s="2" t="s">
        <v>191</v>
      </c>
      <c r="D1684" s="2" t="s">
        <v>22</v>
      </c>
      <c r="E1684" s="17">
        <v>80204</v>
      </c>
      <c r="F1684" s="2" t="s">
        <v>5623</v>
      </c>
      <c r="G1684" s="2" t="s">
        <v>5722</v>
      </c>
      <c r="H1684" s="2" t="s">
        <v>5723</v>
      </c>
      <c r="I1684" s="21">
        <v>0</v>
      </c>
      <c r="J1684" s="2" t="s">
        <v>27</v>
      </c>
      <c r="K1684" s="2" t="s">
        <v>5724</v>
      </c>
      <c r="L1684" s="2" t="s">
        <v>29</v>
      </c>
      <c r="M1684" s="2" t="s">
        <v>44</v>
      </c>
      <c r="N1684" s="2" t="s">
        <v>45</v>
      </c>
      <c r="O1684" s="2" t="s">
        <v>46</v>
      </c>
      <c r="P1684" s="2" t="s">
        <v>47</v>
      </c>
      <c r="Q1684" s="2" t="s">
        <v>513</v>
      </c>
      <c r="R1684" s="24">
        <v>43295</v>
      </c>
      <c r="S1684" s="3" t="s">
        <v>138</v>
      </c>
    </row>
    <row r="1685" spans="1:19" x14ac:dyDescent="0.25">
      <c r="A1685" s="1" t="s">
        <v>5621</v>
      </c>
      <c r="B1685" s="2" t="s">
        <v>5622</v>
      </c>
      <c r="C1685" s="2" t="s">
        <v>191</v>
      </c>
      <c r="D1685" s="2" t="s">
        <v>22</v>
      </c>
      <c r="E1685" s="17">
        <v>80204</v>
      </c>
      <c r="F1685" s="2" t="s">
        <v>5623</v>
      </c>
      <c r="G1685" s="2" t="s">
        <v>5725</v>
      </c>
      <c r="H1685" s="2" t="s">
        <v>5726</v>
      </c>
      <c r="I1685" s="21">
        <v>0</v>
      </c>
      <c r="J1685" s="2" t="s">
        <v>27</v>
      </c>
      <c r="K1685" s="2" t="s">
        <v>5727</v>
      </c>
      <c r="L1685" s="2" t="s">
        <v>29</v>
      </c>
      <c r="M1685" s="2" t="s">
        <v>44</v>
      </c>
      <c r="N1685" s="2" t="s">
        <v>45</v>
      </c>
      <c r="O1685" s="2" t="s">
        <v>46</v>
      </c>
      <c r="P1685" s="2" t="s">
        <v>343</v>
      </c>
      <c r="Q1685" s="2" t="s">
        <v>48</v>
      </c>
      <c r="R1685" s="24">
        <v>42947</v>
      </c>
      <c r="S1685" s="3" t="s">
        <v>138</v>
      </c>
    </row>
    <row r="1686" spans="1:19" x14ac:dyDescent="0.25">
      <c r="A1686" s="1" t="s">
        <v>5621</v>
      </c>
      <c r="B1686" s="2" t="s">
        <v>5622</v>
      </c>
      <c r="C1686" s="2" t="s">
        <v>191</v>
      </c>
      <c r="D1686" s="2" t="s">
        <v>22</v>
      </c>
      <c r="E1686" s="17">
        <v>80204</v>
      </c>
      <c r="F1686" s="2" t="s">
        <v>5623</v>
      </c>
      <c r="G1686" s="2" t="s">
        <v>5728</v>
      </c>
      <c r="H1686" s="2" t="s">
        <v>5729</v>
      </c>
      <c r="I1686" s="21">
        <v>0</v>
      </c>
      <c r="J1686" s="2" t="s">
        <v>27</v>
      </c>
      <c r="K1686" s="2" t="s">
        <v>5730</v>
      </c>
      <c r="L1686" s="2" t="s">
        <v>29</v>
      </c>
      <c r="M1686" s="2" t="s">
        <v>122</v>
      </c>
      <c r="N1686" s="2" t="s">
        <v>70</v>
      </c>
      <c r="O1686" s="2" t="s">
        <v>123</v>
      </c>
      <c r="P1686" s="2" t="s">
        <v>197</v>
      </c>
      <c r="Q1686" s="2" t="s">
        <v>720</v>
      </c>
      <c r="R1686" s="24">
        <v>43312</v>
      </c>
      <c r="S1686" s="3" t="s">
        <v>138</v>
      </c>
    </row>
    <row r="1687" spans="1:19" x14ac:dyDescent="0.25">
      <c r="A1687" s="1" t="s">
        <v>5621</v>
      </c>
      <c r="B1687" s="2" t="s">
        <v>5622</v>
      </c>
      <c r="C1687" s="2" t="s">
        <v>191</v>
      </c>
      <c r="D1687" s="2" t="s">
        <v>22</v>
      </c>
      <c r="E1687" s="17">
        <v>80204</v>
      </c>
      <c r="F1687" s="2" t="s">
        <v>5623</v>
      </c>
      <c r="G1687" s="2" t="s">
        <v>5731</v>
      </c>
      <c r="H1687" s="2" t="s">
        <v>5732</v>
      </c>
      <c r="I1687" s="21">
        <v>0</v>
      </c>
      <c r="J1687" s="2" t="s">
        <v>27</v>
      </c>
      <c r="K1687" s="2" t="s">
        <v>5733</v>
      </c>
      <c r="L1687" s="2" t="s">
        <v>29</v>
      </c>
      <c r="M1687" s="2" t="s">
        <v>44</v>
      </c>
      <c r="N1687" s="2" t="s">
        <v>45</v>
      </c>
      <c r="O1687" s="2" t="s">
        <v>46</v>
      </c>
      <c r="P1687" s="2" t="s">
        <v>212</v>
      </c>
      <c r="Q1687" s="2" t="s">
        <v>720</v>
      </c>
      <c r="R1687" s="24">
        <v>43312</v>
      </c>
      <c r="S1687" s="3" t="s">
        <v>138</v>
      </c>
    </row>
    <row r="1688" spans="1:19" x14ac:dyDescent="0.25">
      <c r="A1688" s="1" t="s">
        <v>5621</v>
      </c>
      <c r="B1688" s="2" t="s">
        <v>5622</v>
      </c>
      <c r="C1688" s="2" t="s">
        <v>191</v>
      </c>
      <c r="D1688" s="2" t="s">
        <v>22</v>
      </c>
      <c r="E1688" s="17">
        <v>80204</v>
      </c>
      <c r="F1688" s="2" t="s">
        <v>5623</v>
      </c>
      <c r="G1688" s="2" t="s">
        <v>5734</v>
      </c>
      <c r="H1688" s="2" t="s">
        <v>5735</v>
      </c>
      <c r="I1688" s="21">
        <v>368596</v>
      </c>
      <c r="J1688" s="2" t="s">
        <v>56</v>
      </c>
      <c r="K1688" s="2" t="s">
        <v>3012</v>
      </c>
      <c r="L1688" s="2" t="s">
        <v>29</v>
      </c>
      <c r="M1688" s="2" t="s">
        <v>44</v>
      </c>
      <c r="N1688" s="2" t="s">
        <v>45</v>
      </c>
      <c r="O1688" s="2" t="s">
        <v>46</v>
      </c>
      <c r="P1688" s="2" t="s">
        <v>206</v>
      </c>
      <c r="Q1688" s="2" t="s">
        <v>1097</v>
      </c>
      <c r="R1688" s="24">
        <v>43479</v>
      </c>
      <c r="S1688" s="3" t="s">
        <v>138</v>
      </c>
    </row>
    <row r="1689" spans="1:19" x14ac:dyDescent="0.25">
      <c r="A1689" s="1" t="s">
        <v>5621</v>
      </c>
      <c r="B1689" s="2" t="s">
        <v>5622</v>
      </c>
      <c r="C1689" s="2" t="s">
        <v>191</v>
      </c>
      <c r="D1689" s="2" t="s">
        <v>22</v>
      </c>
      <c r="E1689" s="17">
        <v>80204</v>
      </c>
      <c r="F1689" s="2" t="s">
        <v>5623</v>
      </c>
      <c r="G1689" s="2" t="s">
        <v>5736</v>
      </c>
      <c r="H1689" s="2" t="s">
        <v>5737</v>
      </c>
      <c r="I1689" s="21">
        <v>48300</v>
      </c>
      <c r="J1689" s="2" t="s">
        <v>56</v>
      </c>
      <c r="K1689" s="2" t="s">
        <v>5738</v>
      </c>
      <c r="L1689" s="2" t="s">
        <v>29</v>
      </c>
      <c r="M1689" s="2" t="s">
        <v>44</v>
      </c>
      <c r="N1689" s="2" t="s">
        <v>45</v>
      </c>
      <c r="O1689" s="2" t="s">
        <v>46</v>
      </c>
      <c r="P1689" s="2" t="s">
        <v>212</v>
      </c>
      <c r="Q1689" s="2" t="s">
        <v>101</v>
      </c>
      <c r="R1689" s="24">
        <v>42900</v>
      </c>
      <c r="S1689" s="3" t="s">
        <v>138</v>
      </c>
    </row>
    <row r="1690" spans="1:19" x14ac:dyDescent="0.25">
      <c r="A1690" s="1" t="s">
        <v>5621</v>
      </c>
      <c r="B1690" s="2" t="s">
        <v>5622</v>
      </c>
      <c r="C1690" s="2" t="s">
        <v>191</v>
      </c>
      <c r="D1690" s="2" t="s">
        <v>22</v>
      </c>
      <c r="E1690" s="17">
        <v>80204</v>
      </c>
      <c r="F1690" s="2" t="s">
        <v>5623</v>
      </c>
      <c r="G1690" s="2" t="s">
        <v>5739</v>
      </c>
      <c r="H1690" s="2" t="s">
        <v>5740</v>
      </c>
      <c r="I1690" s="21">
        <v>285000</v>
      </c>
      <c r="J1690" s="2" t="s">
        <v>56</v>
      </c>
      <c r="K1690" s="2" t="s">
        <v>5741</v>
      </c>
      <c r="L1690" s="2" t="s">
        <v>29</v>
      </c>
      <c r="M1690" s="2" t="s">
        <v>361</v>
      </c>
      <c r="N1690" s="2" t="s">
        <v>362</v>
      </c>
      <c r="O1690" s="2" t="s">
        <v>363</v>
      </c>
      <c r="P1690" s="2" t="s">
        <v>1206</v>
      </c>
      <c r="Q1690" s="2" t="s">
        <v>916</v>
      </c>
      <c r="R1690" s="24">
        <v>43646</v>
      </c>
      <c r="S1690" s="3" t="s">
        <v>138</v>
      </c>
    </row>
    <row r="1691" spans="1:19" x14ac:dyDescent="0.25">
      <c r="A1691" s="1" t="s">
        <v>5621</v>
      </c>
      <c r="B1691" s="2" t="s">
        <v>5622</v>
      </c>
      <c r="C1691" s="2" t="s">
        <v>191</v>
      </c>
      <c r="D1691" s="2" t="s">
        <v>22</v>
      </c>
      <c r="E1691" s="17">
        <v>80204</v>
      </c>
      <c r="F1691" s="2" t="s">
        <v>5623</v>
      </c>
      <c r="G1691" s="2" t="s">
        <v>5742</v>
      </c>
      <c r="H1691" s="2" t="s">
        <v>5743</v>
      </c>
      <c r="I1691" s="21">
        <v>608033</v>
      </c>
      <c r="J1691" s="2" t="s">
        <v>56</v>
      </c>
      <c r="K1691" s="2" t="s">
        <v>5744</v>
      </c>
      <c r="L1691" s="2" t="s">
        <v>29</v>
      </c>
      <c r="M1691" s="2" t="s">
        <v>44</v>
      </c>
      <c r="N1691" s="2" t="s">
        <v>45</v>
      </c>
      <c r="O1691" s="2" t="s">
        <v>46</v>
      </c>
      <c r="P1691" s="2" t="s">
        <v>47</v>
      </c>
      <c r="Q1691" s="2" t="s">
        <v>252</v>
      </c>
      <c r="R1691" s="24">
        <v>43691</v>
      </c>
      <c r="S1691" s="3" t="s">
        <v>138</v>
      </c>
    </row>
    <row r="1692" spans="1:19" x14ac:dyDescent="0.25">
      <c r="A1692" s="1" t="s">
        <v>5621</v>
      </c>
      <c r="B1692" s="2" t="s">
        <v>5622</v>
      </c>
      <c r="C1692" s="2" t="s">
        <v>191</v>
      </c>
      <c r="D1692" s="2" t="s">
        <v>22</v>
      </c>
      <c r="E1692" s="17">
        <v>80204</v>
      </c>
      <c r="F1692" s="2" t="s">
        <v>5623</v>
      </c>
      <c r="G1692" s="2" t="s">
        <v>5745</v>
      </c>
      <c r="H1692" s="2" t="s">
        <v>5746</v>
      </c>
      <c r="I1692" s="21">
        <v>666740</v>
      </c>
      <c r="J1692" s="2" t="s">
        <v>56</v>
      </c>
      <c r="K1692" s="2" t="s">
        <v>5747</v>
      </c>
      <c r="L1692" s="2" t="s">
        <v>29</v>
      </c>
      <c r="M1692" s="2" t="s">
        <v>44</v>
      </c>
      <c r="N1692" s="2" t="s">
        <v>45</v>
      </c>
      <c r="O1692" s="2" t="s">
        <v>46</v>
      </c>
      <c r="P1692" s="2" t="s">
        <v>47</v>
      </c>
      <c r="Q1692" s="2" t="s">
        <v>167</v>
      </c>
      <c r="R1692" s="24">
        <v>43708</v>
      </c>
      <c r="S1692" s="3" t="s">
        <v>138</v>
      </c>
    </row>
    <row r="1693" spans="1:19" x14ac:dyDescent="0.25">
      <c r="A1693" s="1" t="s">
        <v>5621</v>
      </c>
      <c r="B1693" s="2" t="s">
        <v>5622</v>
      </c>
      <c r="C1693" s="2" t="s">
        <v>191</v>
      </c>
      <c r="D1693" s="2" t="s">
        <v>22</v>
      </c>
      <c r="E1693" s="17">
        <v>80204</v>
      </c>
      <c r="F1693" s="2" t="s">
        <v>5623</v>
      </c>
      <c r="G1693" s="2" t="s">
        <v>5748</v>
      </c>
      <c r="H1693" s="2" t="s">
        <v>5749</v>
      </c>
      <c r="I1693" s="21">
        <v>0</v>
      </c>
      <c r="J1693" s="2" t="s">
        <v>56</v>
      </c>
      <c r="K1693" s="2" t="s">
        <v>5750</v>
      </c>
      <c r="L1693" s="2" t="s">
        <v>211</v>
      </c>
      <c r="M1693" s="2" t="s">
        <v>44</v>
      </c>
      <c r="N1693" s="2" t="s">
        <v>45</v>
      </c>
      <c r="O1693" s="2" t="s">
        <v>46</v>
      </c>
      <c r="P1693" s="2" t="s">
        <v>212</v>
      </c>
      <c r="Q1693" s="2" t="s">
        <v>167</v>
      </c>
      <c r="R1693" s="24">
        <v>43708</v>
      </c>
      <c r="S1693" s="3" t="s">
        <v>138</v>
      </c>
    </row>
    <row r="1694" spans="1:19" x14ac:dyDescent="0.25">
      <c r="A1694" s="1" t="s">
        <v>5621</v>
      </c>
      <c r="B1694" s="2" t="s">
        <v>5622</v>
      </c>
      <c r="C1694" s="2" t="s">
        <v>191</v>
      </c>
      <c r="D1694" s="2" t="s">
        <v>22</v>
      </c>
      <c r="E1694" s="17">
        <v>80204</v>
      </c>
      <c r="F1694" s="2" t="s">
        <v>5623</v>
      </c>
      <c r="G1694" s="2" t="s">
        <v>5748</v>
      </c>
      <c r="H1694" s="2" t="s">
        <v>5715</v>
      </c>
      <c r="I1694" s="21">
        <v>148223</v>
      </c>
      <c r="J1694" s="2" t="s">
        <v>275</v>
      </c>
      <c r="K1694" s="2" t="s">
        <v>5750</v>
      </c>
      <c r="L1694" s="2" t="s">
        <v>211</v>
      </c>
      <c r="M1694" s="2" t="s">
        <v>44</v>
      </c>
      <c r="N1694" s="2" t="s">
        <v>45</v>
      </c>
      <c r="O1694" s="2" t="s">
        <v>46</v>
      </c>
      <c r="P1694" s="2" t="s">
        <v>212</v>
      </c>
      <c r="Q1694" s="2" t="s">
        <v>167</v>
      </c>
      <c r="R1694" s="24">
        <v>43708</v>
      </c>
      <c r="S1694" s="3" t="s">
        <v>138</v>
      </c>
    </row>
    <row r="1695" spans="1:19" x14ac:dyDescent="0.25">
      <c r="A1695" s="1" t="s">
        <v>5621</v>
      </c>
      <c r="B1695" s="2" t="s">
        <v>5622</v>
      </c>
      <c r="C1695" s="2" t="s">
        <v>191</v>
      </c>
      <c r="D1695" s="2" t="s">
        <v>22</v>
      </c>
      <c r="E1695" s="17">
        <v>80204</v>
      </c>
      <c r="F1695" s="2" t="s">
        <v>5623</v>
      </c>
      <c r="G1695" s="2" t="s">
        <v>5751</v>
      </c>
      <c r="H1695" s="2" t="s">
        <v>5752</v>
      </c>
      <c r="I1695" s="21">
        <v>151743</v>
      </c>
      <c r="J1695" s="2" t="s">
        <v>56</v>
      </c>
      <c r="K1695" s="2" t="s">
        <v>5753</v>
      </c>
      <c r="L1695" s="2" t="s">
        <v>211</v>
      </c>
      <c r="M1695" s="2" t="s">
        <v>44</v>
      </c>
      <c r="N1695" s="2" t="s">
        <v>45</v>
      </c>
      <c r="O1695" s="2" t="s">
        <v>46</v>
      </c>
      <c r="P1695" s="2" t="s">
        <v>212</v>
      </c>
      <c r="Q1695" s="2" t="s">
        <v>167</v>
      </c>
      <c r="R1695" s="24">
        <v>43708</v>
      </c>
      <c r="S1695" s="3" t="s">
        <v>138</v>
      </c>
    </row>
    <row r="1696" spans="1:19" x14ac:dyDescent="0.25">
      <c r="A1696" s="1" t="s">
        <v>5754</v>
      </c>
      <c r="B1696" s="2" t="s">
        <v>5755</v>
      </c>
      <c r="C1696" s="2" t="s">
        <v>4650</v>
      </c>
      <c r="D1696" s="2" t="s">
        <v>22</v>
      </c>
      <c r="E1696" s="17" t="s">
        <v>5756</v>
      </c>
      <c r="F1696" s="2" t="s">
        <v>4652</v>
      </c>
      <c r="G1696" s="2" t="s">
        <v>5757</v>
      </c>
      <c r="H1696" s="2" t="s">
        <v>5758</v>
      </c>
      <c r="I1696" s="21">
        <v>0</v>
      </c>
      <c r="J1696" s="2" t="s">
        <v>27</v>
      </c>
      <c r="K1696" s="2" t="s">
        <v>5759</v>
      </c>
      <c r="L1696" s="2" t="s">
        <v>29</v>
      </c>
      <c r="M1696" s="2" t="s">
        <v>122</v>
      </c>
      <c r="N1696" s="2" t="s">
        <v>70</v>
      </c>
      <c r="O1696" s="2" t="s">
        <v>123</v>
      </c>
      <c r="P1696" s="2" t="s">
        <v>127</v>
      </c>
      <c r="Q1696" s="2" t="s">
        <v>1077</v>
      </c>
      <c r="R1696" s="24">
        <v>43100</v>
      </c>
      <c r="S1696" s="3" t="s">
        <v>138</v>
      </c>
    </row>
    <row r="1697" spans="1:19" x14ac:dyDescent="0.25">
      <c r="A1697" s="1" t="s">
        <v>5754</v>
      </c>
      <c r="B1697" s="2" t="s">
        <v>5755</v>
      </c>
      <c r="C1697" s="2" t="s">
        <v>4650</v>
      </c>
      <c r="D1697" s="2" t="s">
        <v>22</v>
      </c>
      <c r="E1697" s="17" t="s">
        <v>5756</v>
      </c>
      <c r="F1697" s="2" t="s">
        <v>4652</v>
      </c>
      <c r="G1697" s="2" t="s">
        <v>5760</v>
      </c>
      <c r="H1697" s="2" t="s">
        <v>5761</v>
      </c>
      <c r="I1697" s="21">
        <v>378000</v>
      </c>
      <c r="J1697" s="2" t="s">
        <v>151</v>
      </c>
      <c r="K1697" s="2" t="s">
        <v>5762</v>
      </c>
      <c r="L1697" s="2" t="s">
        <v>29</v>
      </c>
      <c r="M1697" s="2" t="s">
        <v>30</v>
      </c>
      <c r="N1697" s="2" t="s">
        <v>31</v>
      </c>
      <c r="O1697" s="2" t="s">
        <v>32</v>
      </c>
      <c r="P1697" s="2" t="s">
        <v>33</v>
      </c>
      <c r="Q1697" s="2" t="s">
        <v>1058</v>
      </c>
      <c r="R1697" s="24">
        <v>43569</v>
      </c>
      <c r="S1697" s="3" t="s">
        <v>138</v>
      </c>
    </row>
    <row r="1698" spans="1:19" x14ac:dyDescent="0.25">
      <c r="A1698" s="1" t="s">
        <v>5754</v>
      </c>
      <c r="B1698" s="2" t="s">
        <v>5755</v>
      </c>
      <c r="C1698" s="2" t="s">
        <v>4650</v>
      </c>
      <c r="D1698" s="2" t="s">
        <v>22</v>
      </c>
      <c r="E1698" s="17" t="s">
        <v>5756</v>
      </c>
      <c r="F1698" s="2" t="s">
        <v>4652</v>
      </c>
      <c r="G1698" s="2" t="s">
        <v>5763</v>
      </c>
      <c r="H1698" s="2" t="s">
        <v>5764</v>
      </c>
      <c r="I1698" s="21">
        <v>435000</v>
      </c>
      <c r="J1698" s="2" t="s">
        <v>151</v>
      </c>
      <c r="K1698" s="2" t="s">
        <v>5765</v>
      </c>
      <c r="L1698" s="2" t="s">
        <v>29</v>
      </c>
      <c r="M1698" s="2" t="s">
        <v>69</v>
      </c>
      <c r="N1698" s="2" t="s">
        <v>70</v>
      </c>
      <c r="O1698" s="2" t="s">
        <v>71</v>
      </c>
      <c r="P1698" s="2" t="s">
        <v>424</v>
      </c>
      <c r="Q1698" s="2" t="s">
        <v>994</v>
      </c>
      <c r="R1698" s="24">
        <v>43692</v>
      </c>
      <c r="S1698" s="3" t="s">
        <v>138</v>
      </c>
    </row>
    <row r="1699" spans="1:19" x14ac:dyDescent="0.25">
      <c r="A1699" s="1" t="s">
        <v>5754</v>
      </c>
      <c r="B1699" s="2" t="s">
        <v>5755</v>
      </c>
      <c r="C1699" s="2" t="s">
        <v>4650</v>
      </c>
      <c r="D1699" s="2" t="s">
        <v>22</v>
      </c>
      <c r="E1699" s="17" t="s">
        <v>5756</v>
      </c>
      <c r="F1699" s="2" t="s">
        <v>4652</v>
      </c>
      <c r="G1699" s="2" t="s">
        <v>5763</v>
      </c>
      <c r="H1699" s="2" t="s">
        <v>5764</v>
      </c>
      <c r="I1699" s="21">
        <v>0</v>
      </c>
      <c r="J1699" s="2" t="s">
        <v>82</v>
      </c>
      <c r="K1699" s="2" t="s">
        <v>5766</v>
      </c>
      <c r="L1699" s="2" t="s">
        <v>29</v>
      </c>
      <c r="M1699" s="2" t="s">
        <v>69</v>
      </c>
      <c r="N1699" s="2" t="s">
        <v>70</v>
      </c>
      <c r="O1699" s="2" t="s">
        <v>71</v>
      </c>
      <c r="P1699" s="2" t="s">
        <v>424</v>
      </c>
      <c r="Q1699" s="2" t="s">
        <v>5767</v>
      </c>
      <c r="R1699" s="24">
        <v>42597</v>
      </c>
      <c r="S1699" s="3" t="s">
        <v>138</v>
      </c>
    </row>
    <row r="1700" spans="1:19" x14ac:dyDescent="0.25">
      <c r="A1700" s="1" t="s">
        <v>5754</v>
      </c>
      <c r="B1700" s="2" t="s">
        <v>5755</v>
      </c>
      <c r="C1700" s="2" t="s">
        <v>4650</v>
      </c>
      <c r="D1700" s="2" t="s">
        <v>22</v>
      </c>
      <c r="E1700" s="17" t="s">
        <v>5756</v>
      </c>
      <c r="F1700" s="2" t="s">
        <v>4652</v>
      </c>
      <c r="G1700" s="2" t="s">
        <v>5768</v>
      </c>
      <c r="H1700" s="2" t="s">
        <v>5769</v>
      </c>
      <c r="I1700" s="21">
        <v>0</v>
      </c>
      <c r="J1700" s="2" t="s">
        <v>82</v>
      </c>
      <c r="K1700" s="2" t="s">
        <v>5770</v>
      </c>
      <c r="L1700" s="2" t="s">
        <v>29</v>
      </c>
      <c r="M1700" s="2" t="s">
        <v>69</v>
      </c>
      <c r="N1700" s="2" t="s">
        <v>70</v>
      </c>
      <c r="O1700" s="2" t="s">
        <v>71</v>
      </c>
      <c r="P1700" s="2" t="s">
        <v>453</v>
      </c>
      <c r="Q1700" s="2" t="s">
        <v>2531</v>
      </c>
      <c r="R1700" s="24">
        <v>42825</v>
      </c>
      <c r="S1700" s="3" t="s">
        <v>138</v>
      </c>
    </row>
    <row r="1701" spans="1:19" x14ac:dyDescent="0.25">
      <c r="A1701" s="1" t="s">
        <v>5754</v>
      </c>
      <c r="B1701" s="2" t="s">
        <v>5755</v>
      </c>
      <c r="C1701" s="2" t="s">
        <v>4650</v>
      </c>
      <c r="D1701" s="2" t="s">
        <v>22</v>
      </c>
      <c r="E1701" s="17" t="s">
        <v>5756</v>
      </c>
      <c r="F1701" s="2" t="s">
        <v>4652</v>
      </c>
      <c r="G1701" s="2" t="s">
        <v>5771</v>
      </c>
      <c r="H1701" s="2" t="s">
        <v>5772</v>
      </c>
      <c r="I1701" s="21">
        <v>585000</v>
      </c>
      <c r="J1701" s="2" t="s">
        <v>151</v>
      </c>
      <c r="K1701" s="2" t="s">
        <v>5773</v>
      </c>
      <c r="L1701" s="2" t="s">
        <v>29</v>
      </c>
      <c r="M1701" s="2" t="s">
        <v>30</v>
      </c>
      <c r="N1701" s="2" t="s">
        <v>31</v>
      </c>
      <c r="O1701" s="2" t="s">
        <v>32</v>
      </c>
      <c r="P1701" s="2" t="s">
        <v>703</v>
      </c>
      <c r="Q1701" s="2" t="s">
        <v>1058</v>
      </c>
      <c r="R1701" s="24">
        <v>43569</v>
      </c>
      <c r="S1701" s="3" t="s">
        <v>138</v>
      </c>
    </row>
    <row r="1702" spans="1:19" x14ac:dyDescent="0.25">
      <c r="A1702" s="1" t="s">
        <v>5754</v>
      </c>
      <c r="B1702" s="2" t="s">
        <v>5755</v>
      </c>
      <c r="C1702" s="2" t="s">
        <v>4650</v>
      </c>
      <c r="D1702" s="2" t="s">
        <v>22</v>
      </c>
      <c r="E1702" s="17" t="s">
        <v>5756</v>
      </c>
      <c r="F1702" s="2" t="s">
        <v>4652</v>
      </c>
      <c r="G1702" s="2" t="s">
        <v>5774</v>
      </c>
      <c r="H1702" s="2" t="s">
        <v>5775</v>
      </c>
      <c r="I1702" s="21">
        <v>0</v>
      </c>
      <c r="J1702" s="2" t="s">
        <v>82</v>
      </c>
      <c r="K1702" s="2" t="s">
        <v>5776</v>
      </c>
      <c r="L1702" s="2" t="s">
        <v>29</v>
      </c>
      <c r="M1702" s="2" t="s">
        <v>69</v>
      </c>
      <c r="N1702" s="2" t="s">
        <v>70</v>
      </c>
      <c r="O1702" s="2" t="s">
        <v>71</v>
      </c>
      <c r="P1702" s="2" t="s">
        <v>536</v>
      </c>
      <c r="Q1702" s="2" t="s">
        <v>473</v>
      </c>
      <c r="R1702" s="24">
        <v>42704</v>
      </c>
      <c r="S1702" s="3" t="s">
        <v>138</v>
      </c>
    </row>
    <row r="1703" spans="1:19" x14ac:dyDescent="0.25">
      <c r="A1703" s="1" t="s">
        <v>5754</v>
      </c>
      <c r="B1703" s="2" t="s">
        <v>5755</v>
      </c>
      <c r="C1703" s="2" t="s">
        <v>4650</v>
      </c>
      <c r="D1703" s="2" t="s">
        <v>22</v>
      </c>
      <c r="E1703" s="17" t="s">
        <v>5756</v>
      </c>
      <c r="F1703" s="2" t="s">
        <v>4652</v>
      </c>
      <c r="G1703" s="2" t="s">
        <v>5777</v>
      </c>
      <c r="H1703" s="2" t="s">
        <v>5778</v>
      </c>
      <c r="I1703" s="21">
        <v>750000</v>
      </c>
      <c r="J1703" s="2" t="s">
        <v>151</v>
      </c>
      <c r="K1703" s="2" t="s">
        <v>5779</v>
      </c>
      <c r="L1703" s="2" t="s">
        <v>29</v>
      </c>
      <c r="M1703" s="2" t="s">
        <v>171</v>
      </c>
      <c r="N1703" s="2" t="s">
        <v>172</v>
      </c>
      <c r="O1703" s="2" t="s">
        <v>173</v>
      </c>
      <c r="P1703" s="2" t="s">
        <v>174</v>
      </c>
      <c r="Q1703" s="2" t="s">
        <v>481</v>
      </c>
      <c r="R1703" s="24">
        <v>43555</v>
      </c>
      <c r="S1703" s="3" t="s">
        <v>138</v>
      </c>
    </row>
    <row r="1704" spans="1:19" x14ac:dyDescent="0.25">
      <c r="A1704" s="1" t="s">
        <v>5754</v>
      </c>
      <c r="B1704" s="2" t="s">
        <v>5755</v>
      </c>
      <c r="C1704" s="2" t="s">
        <v>4650</v>
      </c>
      <c r="D1704" s="2" t="s">
        <v>22</v>
      </c>
      <c r="E1704" s="17" t="s">
        <v>5756</v>
      </c>
      <c r="F1704" s="2" t="s">
        <v>4652</v>
      </c>
      <c r="G1704" s="2" t="s">
        <v>5780</v>
      </c>
      <c r="H1704" s="2" t="s">
        <v>5781</v>
      </c>
      <c r="I1704" s="21">
        <v>160000</v>
      </c>
      <c r="J1704" s="2" t="s">
        <v>27</v>
      </c>
      <c r="K1704" s="2" t="s">
        <v>5782</v>
      </c>
      <c r="L1704" s="2" t="s">
        <v>29</v>
      </c>
      <c r="M1704" s="2" t="s">
        <v>69</v>
      </c>
      <c r="N1704" s="2" t="s">
        <v>70</v>
      </c>
      <c r="O1704" s="2" t="s">
        <v>71</v>
      </c>
      <c r="P1704" s="2" t="s">
        <v>424</v>
      </c>
      <c r="Q1704" s="2" t="s">
        <v>2258</v>
      </c>
      <c r="R1704" s="24">
        <v>43343</v>
      </c>
      <c r="S1704" s="3" t="s">
        <v>138</v>
      </c>
    </row>
    <row r="1705" spans="1:19" x14ac:dyDescent="0.25">
      <c r="A1705" s="1" t="s">
        <v>5754</v>
      </c>
      <c r="B1705" s="2" t="s">
        <v>5755</v>
      </c>
      <c r="C1705" s="2" t="s">
        <v>4650</v>
      </c>
      <c r="D1705" s="2" t="s">
        <v>22</v>
      </c>
      <c r="E1705" s="17" t="s">
        <v>5756</v>
      </c>
      <c r="F1705" s="2" t="s">
        <v>4652</v>
      </c>
      <c r="G1705" s="2" t="s">
        <v>5783</v>
      </c>
      <c r="H1705" s="2" t="s">
        <v>5784</v>
      </c>
      <c r="I1705" s="21">
        <v>0</v>
      </c>
      <c r="J1705" s="2" t="s">
        <v>27</v>
      </c>
      <c r="K1705" s="2" t="s">
        <v>5785</v>
      </c>
      <c r="L1705" s="2" t="s">
        <v>29</v>
      </c>
      <c r="M1705" s="2" t="s">
        <v>69</v>
      </c>
      <c r="N1705" s="2" t="s">
        <v>70</v>
      </c>
      <c r="O1705" s="2" t="s">
        <v>71</v>
      </c>
      <c r="P1705" s="2" t="s">
        <v>453</v>
      </c>
      <c r="Q1705" s="2" t="s">
        <v>882</v>
      </c>
      <c r="R1705" s="24">
        <v>42947</v>
      </c>
      <c r="S1705" s="3" t="s">
        <v>138</v>
      </c>
    </row>
    <row r="1706" spans="1:19" x14ac:dyDescent="0.25">
      <c r="A1706" s="1" t="s">
        <v>5754</v>
      </c>
      <c r="B1706" s="2" t="s">
        <v>5755</v>
      </c>
      <c r="C1706" s="2" t="s">
        <v>4650</v>
      </c>
      <c r="D1706" s="2" t="s">
        <v>22</v>
      </c>
      <c r="E1706" s="17" t="s">
        <v>5756</v>
      </c>
      <c r="F1706" s="2" t="s">
        <v>4652</v>
      </c>
      <c r="G1706" s="2" t="s">
        <v>5786</v>
      </c>
      <c r="H1706" s="2" t="s">
        <v>5787</v>
      </c>
      <c r="I1706" s="21">
        <v>0</v>
      </c>
      <c r="J1706" s="2" t="s">
        <v>27</v>
      </c>
      <c r="K1706" s="2" t="s">
        <v>5788</v>
      </c>
      <c r="L1706" s="2" t="s">
        <v>29</v>
      </c>
      <c r="M1706" s="2" t="s">
        <v>30</v>
      </c>
      <c r="N1706" s="2" t="s">
        <v>31</v>
      </c>
      <c r="O1706" s="2" t="s">
        <v>32</v>
      </c>
      <c r="P1706" s="2" t="s">
        <v>33</v>
      </c>
      <c r="Q1706" s="2" t="s">
        <v>1019</v>
      </c>
      <c r="R1706" s="24">
        <v>44026</v>
      </c>
      <c r="S1706" s="3" t="s">
        <v>138</v>
      </c>
    </row>
    <row r="1707" spans="1:19" x14ac:dyDescent="0.25">
      <c r="A1707" s="1" t="s">
        <v>5754</v>
      </c>
      <c r="B1707" s="2" t="s">
        <v>5755</v>
      </c>
      <c r="C1707" s="2" t="s">
        <v>4650</v>
      </c>
      <c r="D1707" s="2" t="s">
        <v>22</v>
      </c>
      <c r="E1707" s="17" t="s">
        <v>5756</v>
      </c>
      <c r="F1707" s="2" t="s">
        <v>4652</v>
      </c>
      <c r="G1707" s="2" t="s">
        <v>5789</v>
      </c>
      <c r="H1707" s="2" t="s">
        <v>5790</v>
      </c>
      <c r="I1707" s="21">
        <v>439167</v>
      </c>
      <c r="J1707" s="2" t="s">
        <v>27</v>
      </c>
      <c r="K1707" s="2" t="s">
        <v>5791</v>
      </c>
      <c r="L1707" s="2" t="s">
        <v>29</v>
      </c>
      <c r="M1707" s="2" t="s">
        <v>93</v>
      </c>
      <c r="N1707" s="2" t="s">
        <v>45</v>
      </c>
      <c r="O1707" s="2" t="s">
        <v>94</v>
      </c>
      <c r="P1707" s="2" t="s">
        <v>1266</v>
      </c>
      <c r="Q1707" s="2" t="s">
        <v>237</v>
      </c>
      <c r="R1707" s="24">
        <v>43281</v>
      </c>
      <c r="S1707" s="3" t="s">
        <v>138</v>
      </c>
    </row>
    <row r="1708" spans="1:19" x14ac:dyDescent="0.25">
      <c r="A1708" s="1" t="s">
        <v>5754</v>
      </c>
      <c r="B1708" s="2" t="s">
        <v>5755</v>
      </c>
      <c r="C1708" s="2" t="s">
        <v>4650</v>
      </c>
      <c r="D1708" s="2" t="s">
        <v>22</v>
      </c>
      <c r="E1708" s="17" t="s">
        <v>5756</v>
      </c>
      <c r="F1708" s="2" t="s">
        <v>4652</v>
      </c>
      <c r="G1708" s="2" t="s">
        <v>5792</v>
      </c>
      <c r="H1708" s="2" t="s">
        <v>5793</v>
      </c>
      <c r="I1708" s="21">
        <v>0</v>
      </c>
      <c r="J1708" s="2" t="s">
        <v>27</v>
      </c>
      <c r="K1708" s="2" t="s">
        <v>5794</v>
      </c>
      <c r="L1708" s="2" t="s">
        <v>29</v>
      </c>
      <c r="M1708" s="2" t="s">
        <v>30</v>
      </c>
      <c r="N1708" s="2" t="s">
        <v>31</v>
      </c>
      <c r="O1708" s="2" t="s">
        <v>32</v>
      </c>
      <c r="P1708" s="2" t="s">
        <v>708</v>
      </c>
      <c r="Q1708" s="2" t="s">
        <v>720</v>
      </c>
      <c r="R1708" s="24">
        <v>43312</v>
      </c>
      <c r="S1708" s="3" t="s">
        <v>138</v>
      </c>
    </row>
    <row r="1709" spans="1:19" x14ac:dyDescent="0.25">
      <c r="A1709" s="1" t="s">
        <v>5754</v>
      </c>
      <c r="B1709" s="2" t="s">
        <v>5755</v>
      </c>
      <c r="C1709" s="2" t="s">
        <v>4650</v>
      </c>
      <c r="D1709" s="2" t="s">
        <v>22</v>
      </c>
      <c r="E1709" s="17" t="s">
        <v>5756</v>
      </c>
      <c r="F1709" s="2" t="s">
        <v>4652</v>
      </c>
      <c r="G1709" s="2" t="s">
        <v>5795</v>
      </c>
      <c r="H1709" s="2" t="s">
        <v>5796</v>
      </c>
      <c r="I1709" s="21">
        <v>430194</v>
      </c>
      <c r="J1709" s="2" t="s">
        <v>56</v>
      </c>
      <c r="K1709" s="2" t="s">
        <v>5797</v>
      </c>
      <c r="L1709" s="2" t="s">
        <v>29</v>
      </c>
      <c r="M1709" s="2" t="s">
        <v>122</v>
      </c>
      <c r="N1709" s="2" t="s">
        <v>70</v>
      </c>
      <c r="O1709" s="2" t="s">
        <v>123</v>
      </c>
      <c r="P1709" s="2" t="s">
        <v>124</v>
      </c>
      <c r="Q1709" s="2" t="s">
        <v>436</v>
      </c>
      <c r="R1709" s="24">
        <v>43677</v>
      </c>
      <c r="S1709" s="3" t="s">
        <v>138</v>
      </c>
    </row>
    <row r="1710" spans="1:19" x14ac:dyDescent="0.25">
      <c r="A1710" s="1" t="s">
        <v>5798</v>
      </c>
      <c r="B1710" s="2" t="s">
        <v>1401</v>
      </c>
      <c r="C1710" s="2" t="s">
        <v>1402</v>
      </c>
      <c r="D1710" s="2" t="s">
        <v>22</v>
      </c>
      <c r="E1710" s="17" t="s">
        <v>5799</v>
      </c>
      <c r="F1710" s="2" t="s">
        <v>1403</v>
      </c>
      <c r="G1710" s="2" t="s">
        <v>5800</v>
      </c>
      <c r="H1710" s="2" t="s">
        <v>5801</v>
      </c>
      <c r="I1710" s="21">
        <v>0</v>
      </c>
      <c r="J1710" s="2" t="s">
        <v>82</v>
      </c>
      <c r="K1710" s="2" t="s">
        <v>5802</v>
      </c>
      <c r="L1710" s="2" t="s">
        <v>29</v>
      </c>
      <c r="M1710" s="2" t="s">
        <v>122</v>
      </c>
      <c r="N1710" s="2" t="s">
        <v>70</v>
      </c>
      <c r="O1710" s="2" t="s">
        <v>123</v>
      </c>
      <c r="P1710" s="2" t="s">
        <v>512</v>
      </c>
      <c r="Q1710" s="2" t="s">
        <v>5803</v>
      </c>
      <c r="R1710" s="24">
        <v>42689</v>
      </c>
      <c r="S1710" s="3" t="s">
        <v>35</v>
      </c>
    </row>
    <row r="1711" spans="1:19" x14ac:dyDescent="0.25">
      <c r="A1711" s="1" t="s">
        <v>5798</v>
      </c>
      <c r="B1711" s="2" t="s">
        <v>1401</v>
      </c>
      <c r="C1711" s="2" t="s">
        <v>1402</v>
      </c>
      <c r="D1711" s="2" t="s">
        <v>22</v>
      </c>
      <c r="E1711" s="17" t="s">
        <v>5799</v>
      </c>
      <c r="F1711" s="2" t="s">
        <v>1403</v>
      </c>
      <c r="G1711" s="2" t="s">
        <v>5804</v>
      </c>
      <c r="H1711" s="2" t="s">
        <v>5805</v>
      </c>
      <c r="I1711" s="21">
        <v>0</v>
      </c>
      <c r="J1711" s="2" t="s">
        <v>27</v>
      </c>
      <c r="K1711" s="2" t="s">
        <v>5806</v>
      </c>
      <c r="L1711" s="2" t="s">
        <v>29</v>
      </c>
      <c r="M1711" s="2" t="s">
        <v>122</v>
      </c>
      <c r="N1711" s="2" t="s">
        <v>70</v>
      </c>
      <c r="O1711" s="2" t="s">
        <v>123</v>
      </c>
      <c r="P1711" s="2" t="s">
        <v>127</v>
      </c>
      <c r="Q1711" s="2" t="s">
        <v>5807</v>
      </c>
      <c r="R1711" s="24">
        <v>42904</v>
      </c>
      <c r="S1711" s="3" t="s">
        <v>35</v>
      </c>
    </row>
    <row r="1712" spans="1:19" x14ac:dyDescent="0.25">
      <c r="A1712" s="1" t="s">
        <v>5798</v>
      </c>
      <c r="B1712" s="2" t="s">
        <v>1401</v>
      </c>
      <c r="C1712" s="2" t="s">
        <v>1402</v>
      </c>
      <c r="D1712" s="2" t="s">
        <v>22</v>
      </c>
      <c r="E1712" s="17" t="s">
        <v>5799</v>
      </c>
      <c r="F1712" s="2" t="s">
        <v>1403</v>
      </c>
      <c r="G1712" s="2" t="s">
        <v>5808</v>
      </c>
      <c r="H1712" s="2" t="s">
        <v>5809</v>
      </c>
      <c r="I1712" s="21">
        <v>200000</v>
      </c>
      <c r="J1712" s="2" t="s">
        <v>234</v>
      </c>
      <c r="K1712" s="2" t="s">
        <v>5810</v>
      </c>
      <c r="L1712" s="2" t="s">
        <v>29</v>
      </c>
      <c r="M1712" s="2" t="s">
        <v>69</v>
      </c>
      <c r="N1712" s="2" t="s">
        <v>70</v>
      </c>
      <c r="O1712" s="2" t="s">
        <v>71</v>
      </c>
      <c r="P1712" s="2" t="s">
        <v>157</v>
      </c>
      <c r="Q1712" s="2" t="s">
        <v>532</v>
      </c>
      <c r="R1712" s="24">
        <v>43312</v>
      </c>
      <c r="S1712" s="3" t="s">
        <v>35</v>
      </c>
    </row>
    <row r="1713" spans="1:19" x14ac:dyDescent="0.25">
      <c r="A1713" s="1" t="s">
        <v>5798</v>
      </c>
      <c r="B1713" s="2" t="s">
        <v>1401</v>
      </c>
      <c r="C1713" s="2" t="s">
        <v>1402</v>
      </c>
      <c r="D1713" s="2" t="s">
        <v>22</v>
      </c>
      <c r="E1713" s="17" t="s">
        <v>5799</v>
      </c>
      <c r="F1713" s="2" t="s">
        <v>1403</v>
      </c>
      <c r="G1713" s="2" t="s">
        <v>5808</v>
      </c>
      <c r="H1713" s="2" t="s">
        <v>5809</v>
      </c>
      <c r="I1713" s="21">
        <v>3000000</v>
      </c>
      <c r="J1713" s="2" t="s">
        <v>27</v>
      </c>
      <c r="K1713" s="2" t="s">
        <v>5810</v>
      </c>
      <c r="L1713" s="2" t="s">
        <v>29</v>
      </c>
      <c r="M1713" s="2" t="s">
        <v>69</v>
      </c>
      <c r="N1713" s="2" t="s">
        <v>70</v>
      </c>
      <c r="O1713" s="2" t="s">
        <v>71</v>
      </c>
      <c r="P1713" s="2" t="s">
        <v>157</v>
      </c>
      <c r="Q1713" s="2" t="s">
        <v>532</v>
      </c>
      <c r="R1713" s="24">
        <v>43312</v>
      </c>
      <c r="S1713" s="3" t="s">
        <v>35</v>
      </c>
    </row>
    <row r="1714" spans="1:19" x14ac:dyDescent="0.25">
      <c r="A1714" s="1" t="s">
        <v>5798</v>
      </c>
      <c r="B1714" s="2" t="s">
        <v>1401</v>
      </c>
      <c r="C1714" s="2" t="s">
        <v>1402</v>
      </c>
      <c r="D1714" s="2" t="s">
        <v>22</v>
      </c>
      <c r="E1714" s="17" t="s">
        <v>5799</v>
      </c>
      <c r="F1714" s="2" t="s">
        <v>1403</v>
      </c>
      <c r="G1714" s="2" t="s">
        <v>5811</v>
      </c>
      <c r="H1714" s="2" t="s">
        <v>5812</v>
      </c>
      <c r="I1714" s="21">
        <v>-36175.21</v>
      </c>
      <c r="J1714" s="2" t="s">
        <v>275</v>
      </c>
      <c r="K1714" s="2" t="s">
        <v>5813</v>
      </c>
      <c r="L1714" s="2" t="s">
        <v>29</v>
      </c>
      <c r="M1714" s="2" t="s">
        <v>171</v>
      </c>
      <c r="N1714" s="2" t="s">
        <v>172</v>
      </c>
      <c r="O1714" s="2" t="s">
        <v>173</v>
      </c>
      <c r="P1714" s="2" t="s">
        <v>174</v>
      </c>
      <c r="Q1714" s="2" t="s">
        <v>5814</v>
      </c>
      <c r="R1714" s="24">
        <v>42094</v>
      </c>
      <c r="S1714" s="3" t="s">
        <v>35</v>
      </c>
    </row>
    <row r="1715" spans="1:19" x14ac:dyDescent="0.25">
      <c r="A1715" s="1" t="s">
        <v>5798</v>
      </c>
      <c r="B1715" s="2" t="s">
        <v>1401</v>
      </c>
      <c r="C1715" s="2" t="s">
        <v>1402</v>
      </c>
      <c r="D1715" s="2" t="s">
        <v>22</v>
      </c>
      <c r="E1715" s="17" t="s">
        <v>5799</v>
      </c>
      <c r="F1715" s="2" t="s">
        <v>1403</v>
      </c>
      <c r="G1715" s="2" t="s">
        <v>5815</v>
      </c>
      <c r="H1715" s="2" t="s">
        <v>5816</v>
      </c>
      <c r="I1715" s="21">
        <v>150000</v>
      </c>
      <c r="J1715" s="2" t="s">
        <v>27</v>
      </c>
      <c r="K1715" s="2" t="s">
        <v>5817</v>
      </c>
      <c r="L1715" s="2" t="s">
        <v>29</v>
      </c>
      <c r="M1715" s="2" t="s">
        <v>122</v>
      </c>
      <c r="N1715" s="2" t="s">
        <v>70</v>
      </c>
      <c r="O1715" s="2" t="s">
        <v>123</v>
      </c>
      <c r="P1715" s="2" t="s">
        <v>309</v>
      </c>
      <c r="Q1715" s="2" t="s">
        <v>158</v>
      </c>
      <c r="R1715" s="24">
        <v>42916</v>
      </c>
      <c r="S1715" s="3" t="s">
        <v>35</v>
      </c>
    </row>
    <row r="1716" spans="1:19" x14ac:dyDescent="0.25">
      <c r="A1716" s="1" t="s">
        <v>5798</v>
      </c>
      <c r="B1716" s="2" t="s">
        <v>1401</v>
      </c>
      <c r="C1716" s="2" t="s">
        <v>1402</v>
      </c>
      <c r="D1716" s="2" t="s">
        <v>22</v>
      </c>
      <c r="E1716" s="17" t="s">
        <v>5799</v>
      </c>
      <c r="F1716" s="2" t="s">
        <v>1403</v>
      </c>
      <c r="G1716" s="2" t="s">
        <v>5818</v>
      </c>
      <c r="H1716" s="2" t="s">
        <v>5819</v>
      </c>
      <c r="I1716" s="21">
        <v>420000</v>
      </c>
      <c r="J1716" s="2" t="s">
        <v>151</v>
      </c>
      <c r="K1716" s="2" t="s">
        <v>5820</v>
      </c>
      <c r="L1716" s="2" t="s">
        <v>29</v>
      </c>
      <c r="M1716" s="2" t="s">
        <v>122</v>
      </c>
      <c r="N1716" s="2" t="s">
        <v>70</v>
      </c>
      <c r="O1716" s="2" t="s">
        <v>123</v>
      </c>
      <c r="P1716" s="2" t="s">
        <v>684</v>
      </c>
      <c r="Q1716" s="2" t="s">
        <v>5339</v>
      </c>
      <c r="R1716" s="24">
        <v>43448</v>
      </c>
      <c r="S1716" s="3" t="s">
        <v>35</v>
      </c>
    </row>
    <row r="1717" spans="1:19" x14ac:dyDescent="0.25">
      <c r="A1717" s="1" t="s">
        <v>5798</v>
      </c>
      <c r="B1717" s="2" t="s">
        <v>1401</v>
      </c>
      <c r="C1717" s="2" t="s">
        <v>1402</v>
      </c>
      <c r="D1717" s="2" t="s">
        <v>22</v>
      </c>
      <c r="E1717" s="17" t="s">
        <v>5799</v>
      </c>
      <c r="F1717" s="2" t="s">
        <v>1403</v>
      </c>
      <c r="G1717" s="2" t="s">
        <v>5821</v>
      </c>
      <c r="H1717" s="2" t="s">
        <v>5822</v>
      </c>
      <c r="I1717" s="21">
        <v>0</v>
      </c>
      <c r="J1717" s="2" t="s">
        <v>27</v>
      </c>
      <c r="K1717" s="2" t="s">
        <v>5823</v>
      </c>
      <c r="L1717" s="2" t="s">
        <v>211</v>
      </c>
      <c r="M1717" s="2" t="s">
        <v>361</v>
      </c>
      <c r="N1717" s="2" t="s">
        <v>362</v>
      </c>
      <c r="O1717" s="2" t="s">
        <v>363</v>
      </c>
      <c r="P1717" s="2" t="s">
        <v>660</v>
      </c>
      <c r="Q1717" s="2" t="s">
        <v>352</v>
      </c>
      <c r="R1717" s="24">
        <v>42978</v>
      </c>
      <c r="S1717" s="3" t="s">
        <v>35</v>
      </c>
    </row>
    <row r="1718" spans="1:19" x14ac:dyDescent="0.25">
      <c r="A1718" s="1" t="s">
        <v>5798</v>
      </c>
      <c r="B1718" s="2" t="s">
        <v>1401</v>
      </c>
      <c r="C1718" s="2" t="s">
        <v>1402</v>
      </c>
      <c r="D1718" s="2" t="s">
        <v>22</v>
      </c>
      <c r="E1718" s="17" t="s">
        <v>5799</v>
      </c>
      <c r="F1718" s="2" t="s">
        <v>1403</v>
      </c>
      <c r="G1718" s="2" t="s">
        <v>5824</v>
      </c>
      <c r="H1718" s="2" t="s">
        <v>5812</v>
      </c>
      <c r="I1718" s="21">
        <v>0</v>
      </c>
      <c r="J1718" s="2" t="s">
        <v>27</v>
      </c>
      <c r="K1718" s="2" t="s">
        <v>5813</v>
      </c>
      <c r="L1718" s="2" t="s">
        <v>29</v>
      </c>
      <c r="M1718" s="2" t="s">
        <v>171</v>
      </c>
      <c r="N1718" s="2" t="s">
        <v>172</v>
      </c>
      <c r="O1718" s="2" t="s">
        <v>173</v>
      </c>
      <c r="P1718" s="2" t="s">
        <v>174</v>
      </c>
      <c r="Q1718" s="2" t="s">
        <v>175</v>
      </c>
      <c r="R1718" s="24">
        <v>42825</v>
      </c>
      <c r="S1718" s="3" t="s">
        <v>35</v>
      </c>
    </row>
    <row r="1719" spans="1:19" x14ac:dyDescent="0.25">
      <c r="A1719" s="1" t="s">
        <v>5798</v>
      </c>
      <c r="B1719" s="2" t="s">
        <v>1401</v>
      </c>
      <c r="C1719" s="2" t="s">
        <v>1402</v>
      </c>
      <c r="D1719" s="2" t="s">
        <v>22</v>
      </c>
      <c r="E1719" s="17" t="s">
        <v>5799</v>
      </c>
      <c r="F1719" s="2" t="s">
        <v>1403</v>
      </c>
      <c r="G1719" s="2" t="s">
        <v>5825</v>
      </c>
      <c r="H1719" s="2" t="s">
        <v>5826</v>
      </c>
      <c r="I1719" s="21">
        <v>0</v>
      </c>
      <c r="J1719" s="2" t="s">
        <v>27</v>
      </c>
      <c r="K1719" s="2" t="s">
        <v>3396</v>
      </c>
      <c r="L1719" s="2" t="s">
        <v>29</v>
      </c>
      <c r="M1719" s="2" t="s">
        <v>122</v>
      </c>
      <c r="N1719" s="2" t="s">
        <v>70</v>
      </c>
      <c r="O1719" s="2" t="s">
        <v>123</v>
      </c>
      <c r="P1719" s="2" t="s">
        <v>684</v>
      </c>
      <c r="Q1719" s="2" t="s">
        <v>163</v>
      </c>
      <c r="R1719" s="24">
        <v>43326</v>
      </c>
      <c r="S1719" s="3" t="s">
        <v>35</v>
      </c>
    </row>
    <row r="1720" spans="1:19" x14ac:dyDescent="0.25">
      <c r="A1720" s="1" t="s">
        <v>5798</v>
      </c>
      <c r="B1720" s="2" t="s">
        <v>1401</v>
      </c>
      <c r="C1720" s="2" t="s">
        <v>1402</v>
      </c>
      <c r="D1720" s="2" t="s">
        <v>22</v>
      </c>
      <c r="E1720" s="17" t="s">
        <v>5799</v>
      </c>
      <c r="F1720" s="2" t="s">
        <v>1403</v>
      </c>
      <c r="G1720" s="2" t="s">
        <v>5827</v>
      </c>
      <c r="H1720" s="2" t="s">
        <v>5828</v>
      </c>
      <c r="I1720" s="21">
        <v>300000</v>
      </c>
      <c r="J1720" s="2" t="s">
        <v>56</v>
      </c>
      <c r="K1720" s="2" t="s">
        <v>5829</v>
      </c>
      <c r="L1720" s="2" t="s">
        <v>29</v>
      </c>
      <c r="M1720" s="2" t="s">
        <v>69</v>
      </c>
      <c r="N1720" s="2" t="s">
        <v>70</v>
      </c>
      <c r="O1720" s="2" t="s">
        <v>71</v>
      </c>
      <c r="P1720" s="2" t="s">
        <v>72</v>
      </c>
      <c r="Q1720" s="2" t="s">
        <v>5255</v>
      </c>
      <c r="R1720" s="24">
        <v>43281</v>
      </c>
      <c r="S1720" s="3" t="s">
        <v>35</v>
      </c>
    </row>
    <row r="1721" spans="1:19" x14ac:dyDescent="0.25">
      <c r="A1721" s="1" t="s">
        <v>5798</v>
      </c>
      <c r="B1721" s="2" t="s">
        <v>1401</v>
      </c>
      <c r="C1721" s="2" t="s">
        <v>1402</v>
      </c>
      <c r="D1721" s="2" t="s">
        <v>22</v>
      </c>
      <c r="E1721" s="17" t="s">
        <v>5799</v>
      </c>
      <c r="F1721" s="2" t="s">
        <v>1403</v>
      </c>
      <c r="G1721" s="2" t="s">
        <v>5830</v>
      </c>
      <c r="H1721" s="2" t="s">
        <v>5831</v>
      </c>
      <c r="I1721" s="21">
        <v>420000</v>
      </c>
      <c r="J1721" s="2" t="s">
        <v>56</v>
      </c>
      <c r="K1721" s="2" t="s">
        <v>5832</v>
      </c>
      <c r="L1721" s="2" t="s">
        <v>29</v>
      </c>
      <c r="M1721" s="2" t="s">
        <v>122</v>
      </c>
      <c r="N1721" s="2" t="s">
        <v>70</v>
      </c>
      <c r="O1721" s="2" t="s">
        <v>123</v>
      </c>
      <c r="P1721" s="2" t="s">
        <v>127</v>
      </c>
      <c r="Q1721" s="2" t="s">
        <v>381</v>
      </c>
      <c r="R1721" s="24">
        <v>43312</v>
      </c>
      <c r="S1721" s="3" t="s">
        <v>35</v>
      </c>
    </row>
    <row r="1722" spans="1:19" x14ac:dyDescent="0.25">
      <c r="A1722" s="1" t="s">
        <v>5798</v>
      </c>
      <c r="B1722" s="2" t="s">
        <v>1401</v>
      </c>
      <c r="C1722" s="2" t="s">
        <v>1402</v>
      </c>
      <c r="D1722" s="2" t="s">
        <v>22</v>
      </c>
      <c r="E1722" s="17" t="s">
        <v>5799</v>
      </c>
      <c r="F1722" s="2" t="s">
        <v>1403</v>
      </c>
      <c r="G1722" s="2" t="s">
        <v>5833</v>
      </c>
      <c r="H1722" s="2" t="s">
        <v>5834</v>
      </c>
      <c r="I1722" s="21">
        <v>600000</v>
      </c>
      <c r="J1722" s="2" t="s">
        <v>56</v>
      </c>
      <c r="K1722" s="2" t="s">
        <v>5835</v>
      </c>
      <c r="L1722" s="2" t="s">
        <v>29</v>
      </c>
      <c r="M1722" s="2" t="s">
        <v>122</v>
      </c>
      <c r="N1722" s="2" t="s">
        <v>70</v>
      </c>
      <c r="O1722" s="2" t="s">
        <v>123</v>
      </c>
      <c r="P1722" s="2" t="s">
        <v>281</v>
      </c>
      <c r="Q1722" s="2" t="s">
        <v>1042</v>
      </c>
      <c r="R1722" s="24">
        <v>43722</v>
      </c>
      <c r="S1722" s="3" t="s">
        <v>35</v>
      </c>
    </row>
    <row r="1723" spans="1:19" x14ac:dyDescent="0.25">
      <c r="A1723" s="1" t="s">
        <v>5836</v>
      </c>
      <c r="B1723" s="2" t="s">
        <v>5837</v>
      </c>
      <c r="C1723" s="2" t="s">
        <v>1418</v>
      </c>
      <c r="D1723" s="2" t="s">
        <v>22</v>
      </c>
      <c r="E1723" s="17" t="s">
        <v>5838</v>
      </c>
      <c r="F1723" s="2" t="s">
        <v>5839</v>
      </c>
      <c r="G1723" s="2" t="s">
        <v>5840</v>
      </c>
      <c r="H1723" s="2" t="s">
        <v>5841</v>
      </c>
      <c r="I1723" s="21">
        <v>0</v>
      </c>
      <c r="J1723" s="2" t="s">
        <v>27</v>
      </c>
      <c r="K1723" s="2" t="s">
        <v>5842</v>
      </c>
      <c r="L1723" s="2" t="s">
        <v>29</v>
      </c>
      <c r="M1723" s="2" t="s">
        <v>122</v>
      </c>
      <c r="N1723" s="2" t="s">
        <v>70</v>
      </c>
      <c r="O1723" s="2" t="s">
        <v>123</v>
      </c>
      <c r="P1723" s="2" t="s">
        <v>197</v>
      </c>
      <c r="Q1723" s="2" t="s">
        <v>3666</v>
      </c>
      <c r="R1723" s="24">
        <v>43069</v>
      </c>
      <c r="S1723" s="3" t="s">
        <v>138</v>
      </c>
    </row>
    <row r="1724" spans="1:19" x14ac:dyDescent="0.25">
      <c r="A1724" s="1" t="s">
        <v>5836</v>
      </c>
      <c r="B1724" s="2" t="s">
        <v>5837</v>
      </c>
      <c r="C1724" s="2" t="s">
        <v>1418</v>
      </c>
      <c r="D1724" s="2" t="s">
        <v>22</v>
      </c>
      <c r="E1724" s="17" t="s">
        <v>5838</v>
      </c>
      <c r="F1724" s="2" t="s">
        <v>5839</v>
      </c>
      <c r="G1724" s="2" t="s">
        <v>5843</v>
      </c>
      <c r="H1724" s="2" t="s">
        <v>5844</v>
      </c>
      <c r="I1724" s="21">
        <v>0</v>
      </c>
      <c r="J1724" s="2" t="s">
        <v>27</v>
      </c>
      <c r="K1724" s="2" t="s">
        <v>5845</v>
      </c>
      <c r="L1724" s="2" t="s">
        <v>29</v>
      </c>
      <c r="M1724" s="2" t="s">
        <v>69</v>
      </c>
      <c r="N1724" s="2" t="s">
        <v>70</v>
      </c>
      <c r="O1724" s="2" t="s">
        <v>71</v>
      </c>
      <c r="P1724" s="2" t="s">
        <v>424</v>
      </c>
      <c r="Q1724" s="2" t="s">
        <v>624</v>
      </c>
      <c r="R1724" s="24">
        <v>43343</v>
      </c>
      <c r="S1724" s="3" t="s">
        <v>138</v>
      </c>
    </row>
    <row r="1725" spans="1:19" x14ac:dyDescent="0.25">
      <c r="A1725" s="1" t="s">
        <v>5836</v>
      </c>
      <c r="B1725" s="2" t="s">
        <v>5837</v>
      </c>
      <c r="C1725" s="2" t="s">
        <v>1418</v>
      </c>
      <c r="D1725" s="2" t="s">
        <v>22</v>
      </c>
      <c r="E1725" s="17" t="s">
        <v>5838</v>
      </c>
      <c r="F1725" s="2" t="s">
        <v>5839</v>
      </c>
      <c r="G1725" s="2" t="s">
        <v>5846</v>
      </c>
      <c r="H1725" s="2" t="s">
        <v>5847</v>
      </c>
      <c r="I1725" s="21">
        <v>450000</v>
      </c>
      <c r="J1725" s="2" t="s">
        <v>151</v>
      </c>
      <c r="K1725" s="2" t="s">
        <v>5848</v>
      </c>
      <c r="L1725" s="2" t="s">
        <v>29</v>
      </c>
      <c r="M1725" s="2" t="s">
        <v>69</v>
      </c>
      <c r="N1725" s="2" t="s">
        <v>70</v>
      </c>
      <c r="O1725" s="2" t="s">
        <v>71</v>
      </c>
      <c r="P1725" s="2" t="s">
        <v>157</v>
      </c>
      <c r="Q1725" s="2" t="s">
        <v>153</v>
      </c>
      <c r="R1725" s="24">
        <v>43660</v>
      </c>
      <c r="S1725" s="3" t="s">
        <v>138</v>
      </c>
    </row>
    <row r="1726" spans="1:19" x14ac:dyDescent="0.25">
      <c r="A1726" s="1" t="s">
        <v>5836</v>
      </c>
      <c r="B1726" s="2" t="s">
        <v>5837</v>
      </c>
      <c r="C1726" s="2" t="s">
        <v>1418</v>
      </c>
      <c r="D1726" s="2" t="s">
        <v>22</v>
      </c>
      <c r="E1726" s="17" t="s">
        <v>5838</v>
      </c>
      <c r="F1726" s="2" t="s">
        <v>5839</v>
      </c>
      <c r="G1726" s="2" t="s">
        <v>5849</v>
      </c>
      <c r="H1726" s="2" t="s">
        <v>5850</v>
      </c>
      <c r="I1726" s="21">
        <v>0</v>
      </c>
      <c r="J1726" s="2" t="s">
        <v>27</v>
      </c>
      <c r="K1726" s="2" t="s">
        <v>5851</v>
      </c>
      <c r="L1726" s="2" t="s">
        <v>29</v>
      </c>
      <c r="M1726" s="2" t="s">
        <v>122</v>
      </c>
      <c r="N1726" s="2" t="s">
        <v>70</v>
      </c>
      <c r="O1726" s="2" t="s">
        <v>123</v>
      </c>
      <c r="P1726" s="2" t="s">
        <v>197</v>
      </c>
      <c r="Q1726" s="2" t="s">
        <v>352</v>
      </c>
      <c r="R1726" s="24">
        <v>42978</v>
      </c>
      <c r="S1726" s="3" t="s">
        <v>138</v>
      </c>
    </row>
    <row r="1727" spans="1:19" x14ac:dyDescent="0.25">
      <c r="A1727" s="1" t="s">
        <v>5836</v>
      </c>
      <c r="B1727" s="2" t="s">
        <v>5837</v>
      </c>
      <c r="C1727" s="2" t="s">
        <v>1418</v>
      </c>
      <c r="D1727" s="2" t="s">
        <v>22</v>
      </c>
      <c r="E1727" s="17" t="s">
        <v>5838</v>
      </c>
      <c r="F1727" s="2" t="s">
        <v>5839</v>
      </c>
      <c r="G1727" s="2" t="s">
        <v>5852</v>
      </c>
      <c r="H1727" s="2" t="s">
        <v>5853</v>
      </c>
      <c r="I1727" s="21">
        <v>450000</v>
      </c>
      <c r="J1727" s="2" t="s">
        <v>151</v>
      </c>
      <c r="K1727" s="2" t="s">
        <v>5854</v>
      </c>
      <c r="L1727" s="2" t="s">
        <v>29</v>
      </c>
      <c r="M1727" s="2" t="s">
        <v>122</v>
      </c>
      <c r="N1727" s="2" t="s">
        <v>70</v>
      </c>
      <c r="O1727" s="2" t="s">
        <v>123</v>
      </c>
      <c r="P1727" s="2" t="s">
        <v>127</v>
      </c>
      <c r="Q1727" s="2" t="s">
        <v>2421</v>
      </c>
      <c r="R1727" s="24">
        <v>43434</v>
      </c>
      <c r="S1727" s="3" t="s">
        <v>138</v>
      </c>
    </row>
    <row r="1728" spans="1:19" x14ac:dyDescent="0.25">
      <c r="A1728" s="1" t="s">
        <v>5836</v>
      </c>
      <c r="B1728" s="2" t="s">
        <v>5837</v>
      </c>
      <c r="C1728" s="2" t="s">
        <v>1418</v>
      </c>
      <c r="D1728" s="2" t="s">
        <v>22</v>
      </c>
      <c r="E1728" s="17" t="s">
        <v>5838</v>
      </c>
      <c r="F1728" s="2" t="s">
        <v>5839</v>
      </c>
      <c r="G1728" s="2" t="s">
        <v>5855</v>
      </c>
      <c r="H1728" s="2" t="s">
        <v>5856</v>
      </c>
      <c r="I1728" s="21">
        <v>0</v>
      </c>
      <c r="J1728" s="2" t="s">
        <v>82</v>
      </c>
      <c r="K1728" s="2" t="s">
        <v>5857</v>
      </c>
      <c r="L1728" s="2" t="s">
        <v>29</v>
      </c>
      <c r="M1728" s="2" t="s">
        <v>69</v>
      </c>
      <c r="N1728" s="2" t="s">
        <v>70</v>
      </c>
      <c r="O1728" s="2" t="s">
        <v>71</v>
      </c>
      <c r="P1728" s="2" t="s">
        <v>84</v>
      </c>
      <c r="Q1728" s="2" t="s">
        <v>5858</v>
      </c>
      <c r="R1728" s="24">
        <v>42794</v>
      </c>
      <c r="S1728" s="3" t="s">
        <v>138</v>
      </c>
    </row>
    <row r="1729" spans="1:19" x14ac:dyDescent="0.25">
      <c r="A1729" s="1" t="s">
        <v>5836</v>
      </c>
      <c r="B1729" s="2" t="s">
        <v>5837</v>
      </c>
      <c r="C1729" s="2" t="s">
        <v>1418</v>
      </c>
      <c r="D1729" s="2" t="s">
        <v>22</v>
      </c>
      <c r="E1729" s="17" t="s">
        <v>5838</v>
      </c>
      <c r="F1729" s="2" t="s">
        <v>5839</v>
      </c>
      <c r="G1729" s="2" t="s">
        <v>5859</v>
      </c>
      <c r="H1729" s="2" t="s">
        <v>5860</v>
      </c>
      <c r="I1729" s="21">
        <v>735000</v>
      </c>
      <c r="J1729" s="2" t="s">
        <v>151</v>
      </c>
      <c r="K1729" s="2" t="s">
        <v>5861</v>
      </c>
      <c r="L1729" s="2" t="s">
        <v>29</v>
      </c>
      <c r="M1729" s="2" t="s">
        <v>122</v>
      </c>
      <c r="N1729" s="2" t="s">
        <v>70</v>
      </c>
      <c r="O1729" s="2" t="s">
        <v>123</v>
      </c>
      <c r="P1729" s="2" t="s">
        <v>197</v>
      </c>
      <c r="Q1729" s="2" t="s">
        <v>167</v>
      </c>
      <c r="R1729" s="24">
        <v>43708</v>
      </c>
      <c r="S1729" s="3" t="s">
        <v>138</v>
      </c>
    </row>
    <row r="1730" spans="1:19" x14ac:dyDescent="0.25">
      <c r="A1730" s="1" t="s">
        <v>5836</v>
      </c>
      <c r="B1730" s="2" t="s">
        <v>5837</v>
      </c>
      <c r="C1730" s="2" t="s">
        <v>1418</v>
      </c>
      <c r="D1730" s="2" t="s">
        <v>22</v>
      </c>
      <c r="E1730" s="17" t="s">
        <v>5838</v>
      </c>
      <c r="F1730" s="2" t="s">
        <v>5839</v>
      </c>
      <c r="G1730" s="2" t="s">
        <v>5862</v>
      </c>
      <c r="H1730" s="2" t="s">
        <v>5863</v>
      </c>
      <c r="I1730" s="21">
        <v>0</v>
      </c>
      <c r="J1730" s="2" t="s">
        <v>82</v>
      </c>
      <c r="K1730" s="2" t="s">
        <v>5864</v>
      </c>
      <c r="L1730" s="2" t="s">
        <v>29</v>
      </c>
      <c r="M1730" s="2" t="s">
        <v>122</v>
      </c>
      <c r="N1730" s="2" t="s">
        <v>70</v>
      </c>
      <c r="O1730" s="2" t="s">
        <v>123</v>
      </c>
      <c r="P1730" s="2" t="s">
        <v>448</v>
      </c>
      <c r="Q1730" s="2" t="s">
        <v>3465</v>
      </c>
      <c r="R1730" s="24">
        <v>42930</v>
      </c>
      <c r="S1730" s="3" t="s">
        <v>138</v>
      </c>
    </row>
    <row r="1731" spans="1:19" x14ac:dyDescent="0.25">
      <c r="A1731" s="1" t="s">
        <v>5836</v>
      </c>
      <c r="B1731" s="2" t="s">
        <v>5837</v>
      </c>
      <c r="C1731" s="2" t="s">
        <v>1418</v>
      </c>
      <c r="D1731" s="2" t="s">
        <v>22</v>
      </c>
      <c r="E1731" s="17" t="s">
        <v>5838</v>
      </c>
      <c r="F1731" s="2" t="s">
        <v>5839</v>
      </c>
      <c r="G1731" s="2" t="s">
        <v>5865</v>
      </c>
      <c r="H1731" s="2" t="s">
        <v>5866</v>
      </c>
      <c r="I1731" s="21">
        <v>0</v>
      </c>
      <c r="J1731" s="2" t="s">
        <v>27</v>
      </c>
      <c r="K1731" s="2" t="s">
        <v>5867</v>
      </c>
      <c r="L1731" s="2" t="s">
        <v>29</v>
      </c>
      <c r="M1731" s="2" t="s">
        <v>171</v>
      </c>
      <c r="N1731" s="2" t="s">
        <v>172</v>
      </c>
      <c r="O1731" s="2" t="s">
        <v>173</v>
      </c>
      <c r="P1731" s="2" t="s">
        <v>369</v>
      </c>
      <c r="Q1731" s="2" t="s">
        <v>344</v>
      </c>
      <c r="R1731" s="24">
        <v>42916</v>
      </c>
      <c r="S1731" s="3" t="s">
        <v>138</v>
      </c>
    </row>
    <row r="1732" spans="1:19" x14ac:dyDescent="0.25">
      <c r="A1732" s="1" t="s">
        <v>5836</v>
      </c>
      <c r="B1732" s="2" t="s">
        <v>5837</v>
      </c>
      <c r="C1732" s="2" t="s">
        <v>1418</v>
      </c>
      <c r="D1732" s="2" t="s">
        <v>22</v>
      </c>
      <c r="E1732" s="17" t="s">
        <v>5838</v>
      </c>
      <c r="F1732" s="2" t="s">
        <v>5839</v>
      </c>
      <c r="G1732" s="2" t="s">
        <v>5868</v>
      </c>
      <c r="H1732" s="2" t="s">
        <v>5869</v>
      </c>
      <c r="I1732" s="21">
        <v>355000</v>
      </c>
      <c r="J1732" s="2" t="s">
        <v>151</v>
      </c>
      <c r="K1732" s="2" t="s">
        <v>5870</v>
      </c>
      <c r="L1732" s="2" t="s">
        <v>29</v>
      </c>
      <c r="M1732" s="2" t="s">
        <v>171</v>
      </c>
      <c r="N1732" s="2" t="s">
        <v>172</v>
      </c>
      <c r="O1732" s="2" t="s">
        <v>173</v>
      </c>
      <c r="P1732" s="2" t="s">
        <v>356</v>
      </c>
      <c r="Q1732" s="2" t="s">
        <v>261</v>
      </c>
      <c r="R1732" s="24">
        <v>43921</v>
      </c>
      <c r="S1732" s="3" t="s">
        <v>138</v>
      </c>
    </row>
    <row r="1733" spans="1:19" x14ac:dyDescent="0.25">
      <c r="A1733" s="1" t="s">
        <v>5836</v>
      </c>
      <c r="B1733" s="2" t="s">
        <v>5837</v>
      </c>
      <c r="C1733" s="2" t="s">
        <v>1418</v>
      </c>
      <c r="D1733" s="2" t="s">
        <v>22</v>
      </c>
      <c r="E1733" s="17" t="s">
        <v>5838</v>
      </c>
      <c r="F1733" s="2" t="s">
        <v>5839</v>
      </c>
      <c r="G1733" s="2" t="s">
        <v>5871</v>
      </c>
      <c r="H1733" s="2" t="s">
        <v>5872</v>
      </c>
      <c r="I1733" s="21">
        <v>1070000</v>
      </c>
      <c r="J1733" s="2" t="s">
        <v>151</v>
      </c>
      <c r="K1733" s="2" t="s">
        <v>5873</v>
      </c>
      <c r="L1733" s="2" t="s">
        <v>29</v>
      </c>
      <c r="M1733" s="2" t="s">
        <v>171</v>
      </c>
      <c r="N1733" s="2" t="s">
        <v>172</v>
      </c>
      <c r="O1733" s="2" t="s">
        <v>173</v>
      </c>
      <c r="P1733" s="2" t="s">
        <v>260</v>
      </c>
      <c r="Q1733" s="2" t="s">
        <v>3460</v>
      </c>
      <c r="R1733" s="24">
        <v>42825</v>
      </c>
      <c r="S1733" s="3" t="s">
        <v>138</v>
      </c>
    </row>
    <row r="1734" spans="1:19" x14ac:dyDescent="0.25">
      <c r="A1734" s="1" t="s">
        <v>5836</v>
      </c>
      <c r="B1734" s="2" t="s">
        <v>5837</v>
      </c>
      <c r="C1734" s="2" t="s">
        <v>1418</v>
      </c>
      <c r="D1734" s="2" t="s">
        <v>22</v>
      </c>
      <c r="E1734" s="17" t="s">
        <v>5838</v>
      </c>
      <c r="F1734" s="2" t="s">
        <v>5839</v>
      </c>
      <c r="G1734" s="2" t="s">
        <v>5871</v>
      </c>
      <c r="H1734" s="2" t="s">
        <v>5872</v>
      </c>
      <c r="I1734" s="21">
        <v>0</v>
      </c>
      <c r="J1734" s="2" t="s">
        <v>82</v>
      </c>
      <c r="K1734" s="2" t="s">
        <v>5874</v>
      </c>
      <c r="L1734" s="2" t="s">
        <v>29</v>
      </c>
      <c r="M1734" s="2" t="s">
        <v>171</v>
      </c>
      <c r="N1734" s="2" t="s">
        <v>172</v>
      </c>
      <c r="O1734" s="2" t="s">
        <v>173</v>
      </c>
      <c r="P1734" s="2" t="s">
        <v>260</v>
      </c>
      <c r="Q1734" s="2" t="s">
        <v>5875</v>
      </c>
      <c r="R1734" s="24">
        <v>42521</v>
      </c>
      <c r="S1734" s="3" t="s">
        <v>138</v>
      </c>
    </row>
    <row r="1735" spans="1:19" x14ac:dyDescent="0.25">
      <c r="A1735" s="1" t="s">
        <v>5836</v>
      </c>
      <c r="B1735" s="2" t="s">
        <v>5837</v>
      </c>
      <c r="C1735" s="2" t="s">
        <v>1418</v>
      </c>
      <c r="D1735" s="2" t="s">
        <v>22</v>
      </c>
      <c r="E1735" s="17" t="s">
        <v>5838</v>
      </c>
      <c r="F1735" s="2" t="s">
        <v>5839</v>
      </c>
      <c r="G1735" s="2" t="s">
        <v>5876</v>
      </c>
      <c r="H1735" s="2" t="s">
        <v>5877</v>
      </c>
      <c r="I1735" s="21">
        <v>960000</v>
      </c>
      <c r="J1735" s="2" t="s">
        <v>151</v>
      </c>
      <c r="K1735" s="2" t="s">
        <v>5878</v>
      </c>
      <c r="L1735" s="2" t="s">
        <v>29</v>
      </c>
      <c r="M1735" s="2" t="s">
        <v>171</v>
      </c>
      <c r="N1735" s="2" t="s">
        <v>172</v>
      </c>
      <c r="O1735" s="2" t="s">
        <v>173</v>
      </c>
      <c r="P1735" s="2" t="s">
        <v>174</v>
      </c>
      <c r="Q1735" s="2" t="s">
        <v>481</v>
      </c>
      <c r="R1735" s="24">
        <v>43555</v>
      </c>
      <c r="S1735" s="3" t="s">
        <v>138</v>
      </c>
    </row>
    <row r="1736" spans="1:19" x14ac:dyDescent="0.25">
      <c r="A1736" s="1" t="s">
        <v>5836</v>
      </c>
      <c r="B1736" s="2" t="s">
        <v>5837</v>
      </c>
      <c r="C1736" s="2" t="s">
        <v>1418</v>
      </c>
      <c r="D1736" s="2" t="s">
        <v>22</v>
      </c>
      <c r="E1736" s="17" t="s">
        <v>5838</v>
      </c>
      <c r="F1736" s="2" t="s">
        <v>5839</v>
      </c>
      <c r="G1736" s="2" t="s">
        <v>5879</v>
      </c>
      <c r="H1736" s="2" t="s">
        <v>5880</v>
      </c>
      <c r="I1736" s="21">
        <v>0</v>
      </c>
      <c r="J1736" s="2" t="s">
        <v>27</v>
      </c>
      <c r="K1736" s="2" t="s">
        <v>5881</v>
      </c>
      <c r="L1736" s="2" t="s">
        <v>29</v>
      </c>
      <c r="M1736" s="2" t="s">
        <v>93</v>
      </c>
      <c r="N1736" s="2" t="s">
        <v>45</v>
      </c>
      <c r="O1736" s="2" t="s">
        <v>94</v>
      </c>
      <c r="P1736" s="2" t="s">
        <v>95</v>
      </c>
      <c r="Q1736" s="2" t="s">
        <v>624</v>
      </c>
      <c r="R1736" s="24">
        <v>43343</v>
      </c>
      <c r="S1736" s="3" t="s">
        <v>138</v>
      </c>
    </row>
    <row r="1737" spans="1:19" x14ac:dyDescent="0.25">
      <c r="A1737" s="1" t="s">
        <v>5836</v>
      </c>
      <c r="B1737" s="2" t="s">
        <v>5837</v>
      </c>
      <c r="C1737" s="2" t="s">
        <v>1418</v>
      </c>
      <c r="D1737" s="2" t="s">
        <v>22</v>
      </c>
      <c r="E1737" s="17" t="s">
        <v>5838</v>
      </c>
      <c r="F1737" s="2" t="s">
        <v>5839</v>
      </c>
      <c r="G1737" s="2" t="s">
        <v>5882</v>
      </c>
      <c r="H1737" s="2" t="s">
        <v>5883</v>
      </c>
      <c r="I1737" s="21">
        <v>450000</v>
      </c>
      <c r="J1737" s="2" t="s">
        <v>56</v>
      </c>
      <c r="K1737" s="2" t="s">
        <v>5884</v>
      </c>
      <c r="L1737" s="2" t="s">
        <v>29</v>
      </c>
      <c r="M1737" s="2" t="s">
        <v>122</v>
      </c>
      <c r="N1737" s="2" t="s">
        <v>70</v>
      </c>
      <c r="O1737" s="2" t="s">
        <v>123</v>
      </c>
      <c r="P1737" s="2" t="s">
        <v>684</v>
      </c>
      <c r="Q1737" s="2" t="s">
        <v>153</v>
      </c>
      <c r="R1737" s="24">
        <v>43660</v>
      </c>
      <c r="S1737" s="3" t="s">
        <v>138</v>
      </c>
    </row>
    <row r="1738" spans="1:19" x14ac:dyDescent="0.25">
      <c r="A1738" s="1" t="s">
        <v>5885</v>
      </c>
      <c r="B1738" s="2" t="s">
        <v>3427</v>
      </c>
      <c r="C1738" s="2" t="s">
        <v>723</v>
      </c>
      <c r="D1738" s="2" t="s">
        <v>22</v>
      </c>
      <c r="E1738" s="17" t="s">
        <v>5886</v>
      </c>
      <c r="F1738" s="2" t="s">
        <v>5887</v>
      </c>
      <c r="G1738" s="2" t="s">
        <v>5888</v>
      </c>
      <c r="H1738" s="2" t="s">
        <v>5889</v>
      </c>
      <c r="I1738" s="21">
        <v>0</v>
      </c>
      <c r="J1738" s="2" t="s">
        <v>27</v>
      </c>
      <c r="K1738" s="2" t="s">
        <v>5890</v>
      </c>
      <c r="L1738" s="2" t="s">
        <v>29</v>
      </c>
      <c r="M1738" s="2" t="s">
        <v>69</v>
      </c>
      <c r="N1738" s="2" t="s">
        <v>70</v>
      </c>
      <c r="O1738" s="2" t="s">
        <v>71</v>
      </c>
      <c r="P1738" s="2" t="s">
        <v>157</v>
      </c>
      <c r="Q1738" s="2" t="s">
        <v>631</v>
      </c>
      <c r="R1738" s="24">
        <v>42961</v>
      </c>
      <c r="S1738" s="3" t="s">
        <v>59</v>
      </c>
    </row>
    <row r="1739" spans="1:19" x14ac:dyDescent="0.25">
      <c r="A1739" s="1" t="s">
        <v>5885</v>
      </c>
      <c r="B1739" s="2" t="s">
        <v>3427</v>
      </c>
      <c r="C1739" s="2" t="s">
        <v>723</v>
      </c>
      <c r="D1739" s="2" t="s">
        <v>22</v>
      </c>
      <c r="E1739" s="17" t="s">
        <v>5886</v>
      </c>
      <c r="F1739" s="2" t="s">
        <v>5887</v>
      </c>
      <c r="G1739" s="2" t="s">
        <v>5891</v>
      </c>
      <c r="H1739" s="2" t="s">
        <v>5892</v>
      </c>
      <c r="I1739" s="21">
        <v>0</v>
      </c>
      <c r="J1739" s="2" t="s">
        <v>82</v>
      </c>
      <c r="K1739" s="2" t="s">
        <v>5893</v>
      </c>
      <c r="L1739" s="2" t="s">
        <v>29</v>
      </c>
      <c r="M1739" s="2" t="s">
        <v>69</v>
      </c>
      <c r="N1739" s="2" t="s">
        <v>70</v>
      </c>
      <c r="O1739" s="2" t="s">
        <v>71</v>
      </c>
      <c r="P1739" s="2" t="s">
        <v>157</v>
      </c>
      <c r="Q1739" s="2" t="s">
        <v>5894</v>
      </c>
      <c r="R1739" s="24">
        <v>42460</v>
      </c>
      <c r="S1739" s="3" t="s">
        <v>59</v>
      </c>
    </row>
    <row r="1740" spans="1:19" x14ac:dyDescent="0.25">
      <c r="A1740" s="1" t="s">
        <v>5885</v>
      </c>
      <c r="B1740" s="2" t="s">
        <v>3427</v>
      </c>
      <c r="C1740" s="2" t="s">
        <v>723</v>
      </c>
      <c r="D1740" s="2" t="s">
        <v>22</v>
      </c>
      <c r="E1740" s="17" t="s">
        <v>5886</v>
      </c>
      <c r="F1740" s="2" t="s">
        <v>5887</v>
      </c>
      <c r="G1740" s="2" t="s">
        <v>5895</v>
      </c>
      <c r="H1740" s="2" t="s">
        <v>5896</v>
      </c>
      <c r="I1740" s="21">
        <v>0</v>
      </c>
      <c r="J1740" s="2" t="s">
        <v>27</v>
      </c>
      <c r="K1740" s="2" t="s">
        <v>5897</v>
      </c>
      <c r="L1740" s="2" t="s">
        <v>29</v>
      </c>
      <c r="M1740" s="2" t="s">
        <v>69</v>
      </c>
      <c r="N1740" s="2" t="s">
        <v>70</v>
      </c>
      <c r="O1740" s="2" t="s">
        <v>71</v>
      </c>
      <c r="P1740" s="2" t="s">
        <v>157</v>
      </c>
      <c r="Q1740" s="2" t="s">
        <v>617</v>
      </c>
      <c r="R1740" s="24">
        <v>42930</v>
      </c>
      <c r="S1740" s="3" t="s">
        <v>59</v>
      </c>
    </row>
    <row r="1741" spans="1:19" x14ac:dyDescent="0.25">
      <c r="A1741" s="1" t="s">
        <v>5885</v>
      </c>
      <c r="B1741" s="2" t="s">
        <v>3427</v>
      </c>
      <c r="C1741" s="2" t="s">
        <v>723</v>
      </c>
      <c r="D1741" s="2" t="s">
        <v>22</v>
      </c>
      <c r="E1741" s="17" t="s">
        <v>5886</v>
      </c>
      <c r="F1741" s="2" t="s">
        <v>5887</v>
      </c>
      <c r="G1741" s="2" t="s">
        <v>5898</v>
      </c>
      <c r="H1741" s="2" t="s">
        <v>5899</v>
      </c>
      <c r="I1741" s="21">
        <v>150000</v>
      </c>
      <c r="J1741" s="2" t="s">
        <v>27</v>
      </c>
      <c r="K1741" s="2" t="s">
        <v>5900</v>
      </c>
      <c r="L1741" s="2" t="s">
        <v>29</v>
      </c>
      <c r="M1741" s="2" t="s">
        <v>122</v>
      </c>
      <c r="N1741" s="2" t="s">
        <v>70</v>
      </c>
      <c r="O1741" s="2" t="s">
        <v>123</v>
      </c>
      <c r="P1741" s="2" t="s">
        <v>684</v>
      </c>
      <c r="Q1741" s="2" t="s">
        <v>158</v>
      </c>
      <c r="R1741" s="24">
        <v>42916</v>
      </c>
      <c r="S1741" s="3" t="s">
        <v>59</v>
      </c>
    </row>
    <row r="1742" spans="1:19" x14ac:dyDescent="0.25">
      <c r="A1742" s="1" t="s">
        <v>5885</v>
      </c>
      <c r="B1742" s="2" t="s">
        <v>3427</v>
      </c>
      <c r="C1742" s="2" t="s">
        <v>723</v>
      </c>
      <c r="D1742" s="2" t="s">
        <v>22</v>
      </c>
      <c r="E1742" s="17" t="s">
        <v>5886</v>
      </c>
      <c r="F1742" s="2" t="s">
        <v>5887</v>
      </c>
      <c r="G1742" s="2" t="s">
        <v>5901</v>
      </c>
      <c r="H1742" s="2" t="s">
        <v>5902</v>
      </c>
      <c r="I1742" s="21">
        <v>150000</v>
      </c>
      <c r="J1742" s="2" t="s">
        <v>27</v>
      </c>
      <c r="K1742" s="2" t="s">
        <v>5903</v>
      </c>
      <c r="L1742" s="2" t="s">
        <v>29</v>
      </c>
      <c r="M1742" s="2" t="s">
        <v>69</v>
      </c>
      <c r="N1742" s="2" t="s">
        <v>70</v>
      </c>
      <c r="O1742" s="2" t="s">
        <v>71</v>
      </c>
      <c r="P1742" s="2" t="s">
        <v>536</v>
      </c>
      <c r="Q1742" s="2" t="s">
        <v>158</v>
      </c>
      <c r="R1742" s="24">
        <v>42916</v>
      </c>
      <c r="S1742" s="3" t="s">
        <v>59</v>
      </c>
    </row>
    <row r="1743" spans="1:19" x14ac:dyDescent="0.25">
      <c r="A1743" s="1" t="s">
        <v>5885</v>
      </c>
      <c r="B1743" s="2" t="s">
        <v>3427</v>
      </c>
      <c r="C1743" s="2" t="s">
        <v>723</v>
      </c>
      <c r="D1743" s="2" t="s">
        <v>22</v>
      </c>
      <c r="E1743" s="17" t="s">
        <v>5886</v>
      </c>
      <c r="F1743" s="2" t="s">
        <v>5887</v>
      </c>
      <c r="G1743" s="2" t="s">
        <v>5904</v>
      </c>
      <c r="H1743" s="2" t="s">
        <v>5905</v>
      </c>
      <c r="I1743" s="21">
        <v>0</v>
      </c>
      <c r="J1743" s="2" t="s">
        <v>82</v>
      </c>
      <c r="K1743" s="2" t="s">
        <v>5906</v>
      </c>
      <c r="L1743" s="2" t="s">
        <v>29</v>
      </c>
      <c r="M1743" s="2" t="s">
        <v>93</v>
      </c>
      <c r="N1743" s="2" t="s">
        <v>45</v>
      </c>
      <c r="O1743" s="2" t="s">
        <v>94</v>
      </c>
      <c r="P1743" s="2" t="s">
        <v>95</v>
      </c>
      <c r="Q1743" s="2" t="s">
        <v>1125</v>
      </c>
      <c r="R1743" s="24">
        <v>42947</v>
      </c>
      <c r="S1743" s="3" t="s">
        <v>59</v>
      </c>
    </row>
    <row r="1744" spans="1:19" x14ac:dyDescent="0.25">
      <c r="A1744" s="1" t="s">
        <v>5885</v>
      </c>
      <c r="B1744" s="2" t="s">
        <v>3427</v>
      </c>
      <c r="C1744" s="2" t="s">
        <v>723</v>
      </c>
      <c r="D1744" s="2" t="s">
        <v>22</v>
      </c>
      <c r="E1744" s="17" t="s">
        <v>5886</v>
      </c>
      <c r="F1744" s="2" t="s">
        <v>5887</v>
      </c>
      <c r="G1744" s="2" t="s">
        <v>5907</v>
      </c>
      <c r="H1744" s="2" t="s">
        <v>5908</v>
      </c>
      <c r="I1744" s="21">
        <v>475000</v>
      </c>
      <c r="J1744" s="2" t="s">
        <v>151</v>
      </c>
      <c r="K1744" s="2" t="s">
        <v>5909</v>
      </c>
      <c r="L1744" s="2" t="s">
        <v>29</v>
      </c>
      <c r="M1744" s="2" t="s">
        <v>69</v>
      </c>
      <c r="N1744" s="2" t="s">
        <v>70</v>
      </c>
      <c r="O1744" s="2" t="s">
        <v>71</v>
      </c>
      <c r="P1744" s="2" t="s">
        <v>157</v>
      </c>
      <c r="Q1744" s="2" t="s">
        <v>3413</v>
      </c>
      <c r="R1744" s="24">
        <v>43343</v>
      </c>
      <c r="S1744" s="3" t="s">
        <v>59</v>
      </c>
    </row>
    <row r="1745" spans="1:19" x14ac:dyDescent="0.25">
      <c r="A1745" s="1" t="s">
        <v>5885</v>
      </c>
      <c r="B1745" s="2" t="s">
        <v>3427</v>
      </c>
      <c r="C1745" s="2" t="s">
        <v>723</v>
      </c>
      <c r="D1745" s="2" t="s">
        <v>22</v>
      </c>
      <c r="E1745" s="17" t="s">
        <v>5886</v>
      </c>
      <c r="F1745" s="2" t="s">
        <v>5887</v>
      </c>
      <c r="G1745" s="2" t="s">
        <v>5910</v>
      </c>
      <c r="H1745" s="2" t="s">
        <v>5911</v>
      </c>
      <c r="I1745" s="21">
        <v>0</v>
      </c>
      <c r="J1745" s="2" t="s">
        <v>82</v>
      </c>
      <c r="K1745" s="2" t="s">
        <v>5912</v>
      </c>
      <c r="L1745" s="2" t="s">
        <v>29</v>
      </c>
      <c r="M1745" s="2" t="s">
        <v>93</v>
      </c>
      <c r="N1745" s="2" t="s">
        <v>45</v>
      </c>
      <c r="O1745" s="2" t="s">
        <v>94</v>
      </c>
      <c r="P1745" s="2" t="s">
        <v>95</v>
      </c>
      <c r="Q1745" s="2" t="s">
        <v>485</v>
      </c>
      <c r="R1745" s="24">
        <v>42978</v>
      </c>
      <c r="S1745" s="3" t="s">
        <v>59</v>
      </c>
    </row>
    <row r="1746" spans="1:19" x14ac:dyDescent="0.25">
      <c r="A1746" s="1" t="s">
        <v>5885</v>
      </c>
      <c r="B1746" s="2" t="s">
        <v>3427</v>
      </c>
      <c r="C1746" s="2" t="s">
        <v>723</v>
      </c>
      <c r="D1746" s="2" t="s">
        <v>22</v>
      </c>
      <c r="E1746" s="17" t="s">
        <v>5886</v>
      </c>
      <c r="F1746" s="2" t="s">
        <v>5887</v>
      </c>
      <c r="G1746" s="2" t="s">
        <v>5913</v>
      </c>
      <c r="H1746" s="2" t="s">
        <v>5914</v>
      </c>
      <c r="I1746" s="21">
        <v>225625</v>
      </c>
      <c r="J1746" s="2" t="s">
        <v>56</v>
      </c>
      <c r="K1746" s="2" t="s">
        <v>5915</v>
      </c>
      <c r="L1746" s="2" t="s">
        <v>29</v>
      </c>
      <c r="M1746" s="2" t="s">
        <v>69</v>
      </c>
      <c r="N1746" s="2" t="s">
        <v>70</v>
      </c>
      <c r="O1746" s="2" t="s">
        <v>71</v>
      </c>
      <c r="P1746" s="2" t="s">
        <v>267</v>
      </c>
      <c r="Q1746" s="2" t="s">
        <v>5916</v>
      </c>
      <c r="R1746" s="24">
        <v>43054</v>
      </c>
      <c r="S1746" s="3" t="s">
        <v>59</v>
      </c>
    </row>
    <row r="1747" spans="1:19" x14ac:dyDescent="0.25">
      <c r="A1747" s="1" t="s">
        <v>5885</v>
      </c>
      <c r="B1747" s="2" t="s">
        <v>3427</v>
      </c>
      <c r="C1747" s="2" t="s">
        <v>723</v>
      </c>
      <c r="D1747" s="2" t="s">
        <v>22</v>
      </c>
      <c r="E1747" s="17" t="s">
        <v>5886</v>
      </c>
      <c r="F1747" s="2" t="s">
        <v>5887</v>
      </c>
      <c r="G1747" s="2" t="s">
        <v>5917</v>
      </c>
      <c r="H1747" s="2" t="s">
        <v>5892</v>
      </c>
      <c r="I1747" s="21">
        <v>850000</v>
      </c>
      <c r="J1747" s="2" t="s">
        <v>56</v>
      </c>
      <c r="K1747" s="2" t="s">
        <v>5918</v>
      </c>
      <c r="L1747" s="2" t="s">
        <v>29</v>
      </c>
      <c r="M1747" s="2" t="s">
        <v>69</v>
      </c>
      <c r="N1747" s="2" t="s">
        <v>70</v>
      </c>
      <c r="O1747" s="2" t="s">
        <v>71</v>
      </c>
      <c r="P1747" s="2" t="s">
        <v>157</v>
      </c>
      <c r="Q1747" s="2" t="s">
        <v>481</v>
      </c>
      <c r="R1747" s="24">
        <v>43555</v>
      </c>
      <c r="S1747" s="3" t="s">
        <v>59</v>
      </c>
    </row>
    <row r="1748" spans="1:19" x14ac:dyDescent="0.25">
      <c r="A1748" s="1" t="s">
        <v>5919</v>
      </c>
      <c r="B1748" s="2" t="s">
        <v>5920</v>
      </c>
      <c r="C1748" s="2" t="s">
        <v>5921</v>
      </c>
      <c r="D1748" s="2" t="s">
        <v>22</v>
      </c>
      <c r="E1748" s="17" t="s">
        <v>5922</v>
      </c>
      <c r="F1748" s="2" t="s">
        <v>5923</v>
      </c>
      <c r="G1748" s="2" t="s">
        <v>5924</v>
      </c>
      <c r="H1748" s="2" t="s">
        <v>5925</v>
      </c>
      <c r="I1748" s="21">
        <v>528000</v>
      </c>
      <c r="J1748" s="2" t="s">
        <v>151</v>
      </c>
      <c r="K1748" s="2" t="s">
        <v>5926</v>
      </c>
      <c r="L1748" s="2" t="s">
        <v>29</v>
      </c>
      <c r="M1748" s="2" t="s">
        <v>69</v>
      </c>
      <c r="N1748" s="2" t="s">
        <v>70</v>
      </c>
      <c r="O1748" s="2" t="s">
        <v>71</v>
      </c>
      <c r="P1748" s="2" t="s">
        <v>536</v>
      </c>
      <c r="Q1748" s="2" t="s">
        <v>5339</v>
      </c>
      <c r="R1748" s="24">
        <v>43448</v>
      </c>
      <c r="S1748" s="3" t="s">
        <v>138</v>
      </c>
    </row>
    <row r="1749" spans="1:19" x14ac:dyDescent="0.25">
      <c r="A1749" s="1" t="s">
        <v>5919</v>
      </c>
      <c r="B1749" s="2" t="s">
        <v>5920</v>
      </c>
      <c r="C1749" s="2" t="s">
        <v>5921</v>
      </c>
      <c r="D1749" s="2" t="s">
        <v>22</v>
      </c>
      <c r="E1749" s="17" t="s">
        <v>5922</v>
      </c>
      <c r="F1749" s="2" t="s">
        <v>5923</v>
      </c>
      <c r="G1749" s="2" t="s">
        <v>5927</v>
      </c>
      <c r="H1749" s="2" t="s">
        <v>5928</v>
      </c>
      <c r="I1749" s="21">
        <v>0</v>
      </c>
      <c r="J1749" s="2" t="s">
        <v>82</v>
      </c>
      <c r="K1749" s="2" t="s">
        <v>5929</v>
      </c>
      <c r="L1749" s="2" t="s">
        <v>29</v>
      </c>
      <c r="M1749" s="2" t="s">
        <v>69</v>
      </c>
      <c r="N1749" s="2" t="s">
        <v>70</v>
      </c>
      <c r="O1749" s="2" t="s">
        <v>71</v>
      </c>
      <c r="P1749" s="2" t="s">
        <v>1778</v>
      </c>
      <c r="Q1749" s="2" t="s">
        <v>5930</v>
      </c>
      <c r="R1749" s="24">
        <v>42735</v>
      </c>
      <c r="S1749" s="3" t="s">
        <v>138</v>
      </c>
    </row>
    <row r="1750" spans="1:19" x14ac:dyDescent="0.25">
      <c r="A1750" s="1" t="s">
        <v>5919</v>
      </c>
      <c r="B1750" s="2" t="s">
        <v>5920</v>
      </c>
      <c r="C1750" s="2" t="s">
        <v>5921</v>
      </c>
      <c r="D1750" s="2" t="s">
        <v>22</v>
      </c>
      <c r="E1750" s="17" t="s">
        <v>5922</v>
      </c>
      <c r="F1750" s="2" t="s">
        <v>5923</v>
      </c>
      <c r="G1750" s="2" t="s">
        <v>5931</v>
      </c>
      <c r="H1750" s="2" t="s">
        <v>5932</v>
      </c>
      <c r="I1750" s="21">
        <v>0</v>
      </c>
      <c r="J1750" s="2" t="s">
        <v>27</v>
      </c>
      <c r="K1750" s="2" t="s">
        <v>5933</v>
      </c>
      <c r="L1750" s="2" t="s">
        <v>29</v>
      </c>
      <c r="M1750" s="2" t="s">
        <v>44</v>
      </c>
      <c r="N1750" s="2" t="s">
        <v>45</v>
      </c>
      <c r="O1750" s="2" t="s">
        <v>46</v>
      </c>
      <c r="P1750" s="2" t="s">
        <v>206</v>
      </c>
      <c r="Q1750" s="2" t="s">
        <v>469</v>
      </c>
      <c r="R1750" s="24">
        <v>42992</v>
      </c>
      <c r="S1750" s="3" t="s">
        <v>138</v>
      </c>
    </row>
    <row r="1751" spans="1:19" x14ac:dyDescent="0.25">
      <c r="A1751" s="1" t="s">
        <v>5919</v>
      </c>
      <c r="B1751" s="2" t="s">
        <v>5920</v>
      </c>
      <c r="C1751" s="2" t="s">
        <v>5921</v>
      </c>
      <c r="D1751" s="2" t="s">
        <v>22</v>
      </c>
      <c r="E1751" s="17" t="s">
        <v>5922</v>
      </c>
      <c r="F1751" s="2" t="s">
        <v>5923</v>
      </c>
      <c r="G1751" s="2" t="s">
        <v>5934</v>
      </c>
      <c r="H1751" s="2" t="s">
        <v>5935</v>
      </c>
      <c r="I1751" s="21">
        <v>0</v>
      </c>
      <c r="J1751" s="2" t="s">
        <v>82</v>
      </c>
      <c r="K1751" s="2" t="s">
        <v>5936</v>
      </c>
      <c r="L1751" s="2" t="s">
        <v>29</v>
      </c>
      <c r="M1751" s="2" t="s">
        <v>44</v>
      </c>
      <c r="N1751" s="2" t="s">
        <v>45</v>
      </c>
      <c r="O1751" s="2" t="s">
        <v>46</v>
      </c>
      <c r="P1751" s="2" t="s">
        <v>212</v>
      </c>
      <c r="Q1751" s="2" t="s">
        <v>5937</v>
      </c>
      <c r="R1751" s="24">
        <v>42627</v>
      </c>
      <c r="S1751" s="3" t="s">
        <v>138</v>
      </c>
    </row>
    <row r="1752" spans="1:19" x14ac:dyDescent="0.25">
      <c r="A1752" s="1" t="s">
        <v>5919</v>
      </c>
      <c r="B1752" s="2" t="s">
        <v>5920</v>
      </c>
      <c r="C1752" s="2" t="s">
        <v>5921</v>
      </c>
      <c r="D1752" s="2" t="s">
        <v>22</v>
      </c>
      <c r="E1752" s="17" t="s">
        <v>5922</v>
      </c>
      <c r="F1752" s="2" t="s">
        <v>5923</v>
      </c>
      <c r="G1752" s="2" t="s">
        <v>5938</v>
      </c>
      <c r="H1752" s="2" t="s">
        <v>5939</v>
      </c>
      <c r="I1752" s="21">
        <v>10000</v>
      </c>
      <c r="J1752" s="2" t="s">
        <v>234</v>
      </c>
      <c r="K1752" s="2" t="s">
        <v>855</v>
      </c>
      <c r="L1752" s="2" t="s">
        <v>29</v>
      </c>
      <c r="M1752" s="2" t="s">
        <v>171</v>
      </c>
      <c r="N1752" s="2" t="s">
        <v>172</v>
      </c>
      <c r="O1752" s="2" t="s">
        <v>173</v>
      </c>
      <c r="P1752" s="2" t="s">
        <v>569</v>
      </c>
      <c r="Q1752" s="2" t="s">
        <v>420</v>
      </c>
      <c r="R1752" s="24">
        <v>43555</v>
      </c>
      <c r="S1752" s="3" t="s">
        <v>138</v>
      </c>
    </row>
    <row r="1753" spans="1:19" x14ac:dyDescent="0.25">
      <c r="A1753" s="1" t="s">
        <v>5919</v>
      </c>
      <c r="B1753" s="2" t="s">
        <v>5920</v>
      </c>
      <c r="C1753" s="2" t="s">
        <v>5921</v>
      </c>
      <c r="D1753" s="2" t="s">
        <v>22</v>
      </c>
      <c r="E1753" s="17" t="s">
        <v>5922</v>
      </c>
      <c r="F1753" s="2" t="s">
        <v>5923</v>
      </c>
      <c r="G1753" s="2" t="s">
        <v>5938</v>
      </c>
      <c r="H1753" s="2" t="s">
        <v>5939</v>
      </c>
      <c r="I1753" s="21">
        <v>1410000</v>
      </c>
      <c r="J1753" s="2" t="s">
        <v>27</v>
      </c>
      <c r="K1753" s="2" t="s">
        <v>855</v>
      </c>
      <c r="L1753" s="2" t="s">
        <v>29</v>
      </c>
      <c r="M1753" s="2" t="s">
        <v>171</v>
      </c>
      <c r="N1753" s="2" t="s">
        <v>172</v>
      </c>
      <c r="O1753" s="2" t="s">
        <v>173</v>
      </c>
      <c r="P1753" s="2" t="s">
        <v>369</v>
      </c>
      <c r="Q1753" s="2" t="s">
        <v>420</v>
      </c>
      <c r="R1753" s="24">
        <v>43555</v>
      </c>
      <c r="S1753" s="3" t="s">
        <v>138</v>
      </c>
    </row>
    <row r="1754" spans="1:19" x14ac:dyDescent="0.25">
      <c r="A1754" s="1" t="s">
        <v>5919</v>
      </c>
      <c r="B1754" s="2" t="s">
        <v>5920</v>
      </c>
      <c r="C1754" s="2" t="s">
        <v>5921</v>
      </c>
      <c r="D1754" s="2" t="s">
        <v>22</v>
      </c>
      <c r="E1754" s="17" t="s">
        <v>5922</v>
      </c>
      <c r="F1754" s="2" t="s">
        <v>5923</v>
      </c>
      <c r="G1754" s="2" t="s">
        <v>5940</v>
      </c>
      <c r="H1754" s="2" t="s">
        <v>5941</v>
      </c>
      <c r="I1754" s="21">
        <v>150000</v>
      </c>
      <c r="J1754" s="2" t="s">
        <v>27</v>
      </c>
      <c r="K1754" s="2" t="s">
        <v>5942</v>
      </c>
      <c r="L1754" s="2" t="s">
        <v>29</v>
      </c>
      <c r="M1754" s="2" t="s">
        <v>171</v>
      </c>
      <c r="N1754" s="2" t="s">
        <v>172</v>
      </c>
      <c r="O1754" s="2" t="s">
        <v>173</v>
      </c>
      <c r="P1754" s="2" t="s">
        <v>356</v>
      </c>
      <c r="Q1754" s="2" t="s">
        <v>551</v>
      </c>
      <c r="R1754" s="24">
        <v>43295</v>
      </c>
      <c r="S1754" s="3" t="s">
        <v>138</v>
      </c>
    </row>
    <row r="1755" spans="1:19" x14ac:dyDescent="0.25">
      <c r="A1755" s="1" t="s">
        <v>5943</v>
      </c>
      <c r="B1755" s="2" t="s">
        <v>5944</v>
      </c>
      <c r="C1755" s="2" t="s">
        <v>21</v>
      </c>
      <c r="D1755" s="2" t="s">
        <v>22</v>
      </c>
      <c r="E1755" s="17" t="s">
        <v>5945</v>
      </c>
      <c r="F1755" s="2" t="s">
        <v>263</v>
      </c>
      <c r="G1755" s="2" t="s">
        <v>5946</v>
      </c>
      <c r="H1755" s="2" t="s">
        <v>5947</v>
      </c>
      <c r="I1755" s="21">
        <v>570000</v>
      </c>
      <c r="J1755" s="2" t="s">
        <v>151</v>
      </c>
      <c r="K1755" s="2" t="s">
        <v>5948</v>
      </c>
      <c r="L1755" s="2" t="s">
        <v>29</v>
      </c>
      <c r="M1755" s="2" t="s">
        <v>69</v>
      </c>
      <c r="N1755" s="2" t="s">
        <v>70</v>
      </c>
      <c r="O1755" s="2" t="s">
        <v>71</v>
      </c>
      <c r="P1755" s="2" t="s">
        <v>72</v>
      </c>
      <c r="Q1755" s="2" t="s">
        <v>916</v>
      </c>
      <c r="R1755" s="24">
        <v>43646</v>
      </c>
      <c r="S1755" s="3" t="s">
        <v>138</v>
      </c>
    </row>
    <row r="1756" spans="1:19" x14ac:dyDescent="0.25">
      <c r="A1756" s="1" t="s">
        <v>5943</v>
      </c>
      <c r="B1756" s="2" t="s">
        <v>5944</v>
      </c>
      <c r="C1756" s="2" t="s">
        <v>21</v>
      </c>
      <c r="D1756" s="2" t="s">
        <v>22</v>
      </c>
      <c r="E1756" s="17" t="s">
        <v>5945</v>
      </c>
      <c r="F1756" s="2" t="s">
        <v>263</v>
      </c>
      <c r="G1756" s="2" t="s">
        <v>5949</v>
      </c>
      <c r="H1756" s="2" t="s">
        <v>5950</v>
      </c>
      <c r="I1756" s="21">
        <v>481000</v>
      </c>
      <c r="J1756" s="2" t="s">
        <v>27</v>
      </c>
      <c r="K1756" s="2" t="s">
        <v>5951</v>
      </c>
      <c r="L1756" s="2" t="s">
        <v>29</v>
      </c>
      <c r="M1756" s="2" t="s">
        <v>30</v>
      </c>
      <c r="N1756" s="2" t="s">
        <v>31</v>
      </c>
      <c r="O1756" s="2" t="s">
        <v>32</v>
      </c>
      <c r="P1756" s="2" t="s">
        <v>955</v>
      </c>
      <c r="Q1756" s="2" t="s">
        <v>527</v>
      </c>
      <c r="R1756" s="24">
        <v>42688</v>
      </c>
      <c r="S1756" s="3" t="s">
        <v>138</v>
      </c>
    </row>
    <row r="1757" spans="1:19" x14ac:dyDescent="0.25">
      <c r="A1757" s="1" t="s">
        <v>5943</v>
      </c>
      <c r="B1757" s="2" t="s">
        <v>5944</v>
      </c>
      <c r="C1757" s="2" t="s">
        <v>21</v>
      </c>
      <c r="D1757" s="2" t="s">
        <v>22</v>
      </c>
      <c r="E1757" s="17" t="s">
        <v>5945</v>
      </c>
      <c r="F1757" s="2" t="s">
        <v>263</v>
      </c>
      <c r="G1757" s="2" t="s">
        <v>5952</v>
      </c>
      <c r="H1757" s="2" t="s">
        <v>5953</v>
      </c>
      <c r="I1757" s="21">
        <v>30000</v>
      </c>
      <c r="J1757" s="2" t="s">
        <v>27</v>
      </c>
      <c r="K1757" s="2" t="s">
        <v>5954</v>
      </c>
      <c r="L1757" s="2" t="s">
        <v>29</v>
      </c>
      <c r="M1757" s="2" t="s">
        <v>171</v>
      </c>
      <c r="N1757" s="2" t="s">
        <v>172</v>
      </c>
      <c r="O1757" s="2" t="s">
        <v>173</v>
      </c>
      <c r="P1757" s="2" t="s">
        <v>356</v>
      </c>
      <c r="Q1757" s="2" t="s">
        <v>158</v>
      </c>
      <c r="R1757" s="24">
        <v>42916</v>
      </c>
      <c r="S1757" s="3" t="s">
        <v>138</v>
      </c>
    </row>
    <row r="1758" spans="1:19" x14ac:dyDescent="0.25">
      <c r="A1758" s="1" t="s">
        <v>5943</v>
      </c>
      <c r="B1758" s="2" t="s">
        <v>5944</v>
      </c>
      <c r="C1758" s="2" t="s">
        <v>21</v>
      </c>
      <c r="D1758" s="2" t="s">
        <v>22</v>
      </c>
      <c r="E1758" s="17" t="s">
        <v>5945</v>
      </c>
      <c r="F1758" s="2" t="s">
        <v>263</v>
      </c>
      <c r="G1758" s="2" t="s">
        <v>5952</v>
      </c>
      <c r="H1758" s="2" t="s">
        <v>5953</v>
      </c>
      <c r="I1758" s="21">
        <v>0</v>
      </c>
      <c r="J1758" s="2" t="s">
        <v>82</v>
      </c>
      <c r="K1758" s="2" t="s">
        <v>5954</v>
      </c>
      <c r="L1758" s="2" t="s">
        <v>29</v>
      </c>
      <c r="M1758" s="2" t="s">
        <v>171</v>
      </c>
      <c r="N1758" s="2" t="s">
        <v>172</v>
      </c>
      <c r="O1758" s="2" t="s">
        <v>173</v>
      </c>
      <c r="P1758" s="2" t="s">
        <v>356</v>
      </c>
      <c r="Q1758" s="2" t="s">
        <v>5955</v>
      </c>
      <c r="R1758" s="24">
        <v>43281</v>
      </c>
      <c r="S1758" s="3" t="s">
        <v>138</v>
      </c>
    </row>
    <row r="1759" spans="1:19" x14ac:dyDescent="0.25">
      <c r="A1759" s="1" t="s">
        <v>5943</v>
      </c>
      <c r="B1759" s="2" t="s">
        <v>5944</v>
      </c>
      <c r="C1759" s="2" t="s">
        <v>21</v>
      </c>
      <c r="D1759" s="2" t="s">
        <v>22</v>
      </c>
      <c r="E1759" s="17" t="s">
        <v>5945</v>
      </c>
      <c r="F1759" s="2" t="s">
        <v>263</v>
      </c>
      <c r="G1759" s="2" t="s">
        <v>5956</v>
      </c>
      <c r="H1759" s="2" t="s">
        <v>5957</v>
      </c>
      <c r="I1759" s="21">
        <v>561275</v>
      </c>
      <c r="J1759" s="2" t="s">
        <v>151</v>
      </c>
      <c r="K1759" s="2" t="s">
        <v>5958</v>
      </c>
      <c r="L1759" s="2" t="s">
        <v>29</v>
      </c>
      <c r="M1759" s="2" t="s">
        <v>122</v>
      </c>
      <c r="N1759" s="2" t="s">
        <v>70</v>
      </c>
      <c r="O1759" s="2" t="s">
        <v>123</v>
      </c>
      <c r="P1759" s="2" t="s">
        <v>448</v>
      </c>
      <c r="Q1759" s="2" t="s">
        <v>305</v>
      </c>
      <c r="R1759" s="24">
        <v>43418</v>
      </c>
      <c r="S1759" s="3" t="s">
        <v>138</v>
      </c>
    </row>
    <row r="1760" spans="1:19" x14ac:dyDescent="0.25">
      <c r="A1760" s="1" t="s">
        <v>5943</v>
      </c>
      <c r="B1760" s="2" t="s">
        <v>5944</v>
      </c>
      <c r="C1760" s="2" t="s">
        <v>21</v>
      </c>
      <c r="D1760" s="2" t="s">
        <v>22</v>
      </c>
      <c r="E1760" s="17" t="s">
        <v>5945</v>
      </c>
      <c r="F1760" s="2" t="s">
        <v>263</v>
      </c>
      <c r="G1760" s="2" t="s">
        <v>5959</v>
      </c>
      <c r="H1760" s="2" t="s">
        <v>5960</v>
      </c>
      <c r="I1760" s="21">
        <v>420000</v>
      </c>
      <c r="J1760" s="2" t="s">
        <v>27</v>
      </c>
      <c r="K1760" s="2" t="s">
        <v>5961</v>
      </c>
      <c r="L1760" s="2" t="s">
        <v>29</v>
      </c>
      <c r="M1760" s="2" t="s">
        <v>171</v>
      </c>
      <c r="N1760" s="2" t="s">
        <v>172</v>
      </c>
      <c r="O1760" s="2" t="s">
        <v>173</v>
      </c>
      <c r="P1760" s="2" t="s">
        <v>260</v>
      </c>
      <c r="Q1760" s="2" t="s">
        <v>492</v>
      </c>
      <c r="R1760" s="24">
        <v>42825</v>
      </c>
      <c r="S1760" s="3" t="s">
        <v>138</v>
      </c>
    </row>
    <row r="1761" spans="1:19" x14ac:dyDescent="0.25">
      <c r="A1761" s="1" t="s">
        <v>5943</v>
      </c>
      <c r="B1761" s="2" t="s">
        <v>5944</v>
      </c>
      <c r="C1761" s="2" t="s">
        <v>21</v>
      </c>
      <c r="D1761" s="2" t="s">
        <v>22</v>
      </c>
      <c r="E1761" s="17" t="s">
        <v>5945</v>
      </c>
      <c r="F1761" s="2" t="s">
        <v>263</v>
      </c>
      <c r="G1761" s="2" t="s">
        <v>5962</v>
      </c>
      <c r="H1761" s="2" t="s">
        <v>5963</v>
      </c>
      <c r="I1761" s="21">
        <v>0</v>
      </c>
      <c r="J1761" s="2" t="s">
        <v>27</v>
      </c>
      <c r="K1761" s="2" t="s">
        <v>5964</v>
      </c>
      <c r="L1761" s="2" t="s">
        <v>29</v>
      </c>
      <c r="M1761" s="2" t="s">
        <v>69</v>
      </c>
      <c r="N1761" s="2" t="s">
        <v>70</v>
      </c>
      <c r="O1761" s="2" t="s">
        <v>71</v>
      </c>
      <c r="P1761" s="2" t="s">
        <v>424</v>
      </c>
      <c r="Q1761" s="2" t="s">
        <v>821</v>
      </c>
      <c r="R1761" s="24">
        <v>43660</v>
      </c>
      <c r="S1761" s="3" t="s">
        <v>138</v>
      </c>
    </row>
    <row r="1762" spans="1:19" x14ac:dyDescent="0.25">
      <c r="A1762" s="1" t="s">
        <v>5943</v>
      </c>
      <c r="B1762" s="2" t="s">
        <v>5944</v>
      </c>
      <c r="C1762" s="2" t="s">
        <v>21</v>
      </c>
      <c r="D1762" s="2" t="s">
        <v>22</v>
      </c>
      <c r="E1762" s="17" t="s">
        <v>5945</v>
      </c>
      <c r="F1762" s="2" t="s">
        <v>263</v>
      </c>
      <c r="G1762" s="2" t="s">
        <v>5965</v>
      </c>
      <c r="H1762" s="2" t="s">
        <v>5966</v>
      </c>
      <c r="I1762" s="21">
        <v>0</v>
      </c>
      <c r="J1762" s="2" t="s">
        <v>27</v>
      </c>
      <c r="K1762" s="2" t="s">
        <v>5967</v>
      </c>
      <c r="L1762" s="2" t="s">
        <v>29</v>
      </c>
      <c r="M1762" s="2" t="s">
        <v>30</v>
      </c>
      <c r="N1762" s="2" t="s">
        <v>31</v>
      </c>
      <c r="O1762" s="2" t="s">
        <v>32</v>
      </c>
      <c r="P1762" s="2" t="s">
        <v>955</v>
      </c>
      <c r="Q1762" s="2" t="s">
        <v>3143</v>
      </c>
      <c r="R1762" s="24">
        <v>42766</v>
      </c>
      <c r="S1762" s="3" t="s">
        <v>138</v>
      </c>
    </row>
    <row r="1763" spans="1:19" x14ac:dyDescent="0.25">
      <c r="A1763" s="1" t="s">
        <v>5943</v>
      </c>
      <c r="B1763" s="2" t="s">
        <v>5944</v>
      </c>
      <c r="C1763" s="2" t="s">
        <v>21</v>
      </c>
      <c r="D1763" s="2" t="s">
        <v>22</v>
      </c>
      <c r="E1763" s="17" t="s">
        <v>5945</v>
      </c>
      <c r="F1763" s="2" t="s">
        <v>263</v>
      </c>
      <c r="G1763" s="2" t="s">
        <v>5968</v>
      </c>
      <c r="H1763" s="2" t="s">
        <v>5969</v>
      </c>
      <c r="I1763" s="21">
        <v>0</v>
      </c>
      <c r="J1763" s="2" t="s">
        <v>27</v>
      </c>
      <c r="K1763" s="2" t="s">
        <v>5970</v>
      </c>
      <c r="L1763" s="2" t="s">
        <v>29</v>
      </c>
      <c r="M1763" s="2" t="s">
        <v>69</v>
      </c>
      <c r="N1763" s="2" t="s">
        <v>70</v>
      </c>
      <c r="O1763" s="2" t="s">
        <v>71</v>
      </c>
      <c r="P1763" s="2" t="s">
        <v>424</v>
      </c>
      <c r="Q1763" s="2" t="s">
        <v>163</v>
      </c>
      <c r="R1763" s="24">
        <v>43326</v>
      </c>
      <c r="S1763" s="3" t="s">
        <v>138</v>
      </c>
    </row>
    <row r="1764" spans="1:19" x14ac:dyDescent="0.25">
      <c r="A1764" s="1" t="s">
        <v>5943</v>
      </c>
      <c r="B1764" s="2" t="s">
        <v>5944</v>
      </c>
      <c r="C1764" s="2" t="s">
        <v>21</v>
      </c>
      <c r="D1764" s="2" t="s">
        <v>22</v>
      </c>
      <c r="E1764" s="17" t="s">
        <v>5945</v>
      </c>
      <c r="F1764" s="2" t="s">
        <v>263</v>
      </c>
      <c r="G1764" s="2" t="s">
        <v>5971</v>
      </c>
      <c r="H1764" s="2" t="s">
        <v>5972</v>
      </c>
      <c r="I1764" s="21">
        <v>400000</v>
      </c>
      <c r="J1764" s="2" t="s">
        <v>56</v>
      </c>
      <c r="K1764" s="2" t="s">
        <v>5973</v>
      </c>
      <c r="L1764" s="2" t="s">
        <v>29</v>
      </c>
      <c r="M1764" s="2" t="s">
        <v>171</v>
      </c>
      <c r="N1764" s="2" t="s">
        <v>172</v>
      </c>
      <c r="O1764" s="2" t="s">
        <v>173</v>
      </c>
      <c r="P1764" s="2" t="s">
        <v>795</v>
      </c>
      <c r="Q1764" s="2" t="s">
        <v>5974</v>
      </c>
      <c r="R1764" s="24">
        <v>43189</v>
      </c>
      <c r="S1764" s="3" t="s">
        <v>138</v>
      </c>
    </row>
    <row r="1765" spans="1:19" x14ac:dyDescent="0.25">
      <c r="A1765" s="1" t="s">
        <v>5975</v>
      </c>
      <c r="B1765" s="2" t="s">
        <v>5976</v>
      </c>
      <c r="C1765" s="2" t="s">
        <v>271</v>
      </c>
      <c r="D1765" s="2" t="s">
        <v>22</v>
      </c>
      <c r="E1765" s="17" t="s">
        <v>5977</v>
      </c>
      <c r="F1765" s="2" t="s">
        <v>272</v>
      </c>
      <c r="G1765" s="2" t="s">
        <v>5978</v>
      </c>
      <c r="H1765" s="2" t="s">
        <v>5979</v>
      </c>
      <c r="I1765" s="21">
        <v>0</v>
      </c>
      <c r="J1765" s="2" t="s">
        <v>27</v>
      </c>
      <c r="K1765" s="2" t="s">
        <v>5980</v>
      </c>
      <c r="L1765" s="2" t="s">
        <v>29</v>
      </c>
      <c r="M1765" s="2" t="s">
        <v>30</v>
      </c>
      <c r="N1765" s="2" t="s">
        <v>31</v>
      </c>
      <c r="O1765" s="2" t="s">
        <v>32</v>
      </c>
      <c r="P1765" s="2" t="s">
        <v>769</v>
      </c>
      <c r="Q1765" s="2" t="s">
        <v>720</v>
      </c>
      <c r="R1765" s="24">
        <v>43312</v>
      </c>
      <c r="S1765" s="3" t="s">
        <v>138</v>
      </c>
    </row>
    <row r="1766" spans="1:19" x14ac:dyDescent="0.25">
      <c r="A1766" s="1" t="s">
        <v>5975</v>
      </c>
      <c r="B1766" s="2" t="s">
        <v>5976</v>
      </c>
      <c r="C1766" s="2" t="s">
        <v>271</v>
      </c>
      <c r="D1766" s="2" t="s">
        <v>22</v>
      </c>
      <c r="E1766" s="17" t="s">
        <v>5977</v>
      </c>
      <c r="F1766" s="2" t="s">
        <v>272</v>
      </c>
      <c r="G1766" s="2" t="s">
        <v>5981</v>
      </c>
      <c r="H1766" s="2" t="s">
        <v>5982</v>
      </c>
      <c r="I1766" s="21">
        <v>0</v>
      </c>
      <c r="J1766" s="2" t="s">
        <v>27</v>
      </c>
      <c r="K1766" s="2" t="s">
        <v>5983</v>
      </c>
      <c r="L1766" s="2" t="s">
        <v>29</v>
      </c>
      <c r="M1766" s="2" t="s">
        <v>93</v>
      </c>
      <c r="N1766" s="2" t="s">
        <v>45</v>
      </c>
      <c r="O1766" s="2" t="s">
        <v>94</v>
      </c>
      <c r="P1766" s="2" t="s">
        <v>95</v>
      </c>
      <c r="Q1766" s="2" t="s">
        <v>624</v>
      </c>
      <c r="R1766" s="24">
        <v>43343</v>
      </c>
      <c r="S1766" s="3" t="s">
        <v>138</v>
      </c>
    </row>
    <row r="1767" spans="1:19" x14ac:dyDescent="0.25">
      <c r="A1767" s="1" t="s">
        <v>5975</v>
      </c>
      <c r="B1767" s="2" t="s">
        <v>5976</v>
      </c>
      <c r="C1767" s="2" t="s">
        <v>271</v>
      </c>
      <c r="D1767" s="2" t="s">
        <v>22</v>
      </c>
      <c r="E1767" s="17" t="s">
        <v>5977</v>
      </c>
      <c r="F1767" s="2" t="s">
        <v>272</v>
      </c>
      <c r="G1767" s="2" t="s">
        <v>5984</v>
      </c>
      <c r="H1767" s="2" t="s">
        <v>5985</v>
      </c>
      <c r="I1767" s="21">
        <v>393162</v>
      </c>
      <c r="J1767" s="2" t="s">
        <v>56</v>
      </c>
      <c r="K1767" s="2" t="s">
        <v>5986</v>
      </c>
      <c r="L1767" s="2" t="s">
        <v>29</v>
      </c>
      <c r="M1767" s="2" t="s">
        <v>93</v>
      </c>
      <c r="N1767" s="2" t="s">
        <v>45</v>
      </c>
      <c r="O1767" s="2" t="s">
        <v>94</v>
      </c>
      <c r="P1767" s="2" t="s">
        <v>95</v>
      </c>
      <c r="Q1767" s="2" t="s">
        <v>436</v>
      </c>
      <c r="R1767" s="24">
        <v>43677</v>
      </c>
      <c r="S1767" s="3" t="s">
        <v>138</v>
      </c>
    </row>
    <row r="1768" spans="1:19" x14ac:dyDescent="0.25">
      <c r="A1768" s="1" t="s">
        <v>5987</v>
      </c>
      <c r="B1768" s="2" t="s">
        <v>1989</v>
      </c>
      <c r="C1768" s="2" t="s">
        <v>104</v>
      </c>
      <c r="D1768" s="2" t="s">
        <v>22</v>
      </c>
      <c r="E1768" s="17" t="s">
        <v>5988</v>
      </c>
      <c r="F1768" s="2" t="s">
        <v>5989</v>
      </c>
      <c r="G1768" s="2" t="s">
        <v>5990</v>
      </c>
      <c r="H1768" s="2" t="s">
        <v>5991</v>
      </c>
      <c r="I1768" s="21">
        <v>553000</v>
      </c>
      <c r="J1768" s="2" t="s">
        <v>151</v>
      </c>
      <c r="K1768" s="2" t="s">
        <v>5992</v>
      </c>
      <c r="L1768" s="2" t="s">
        <v>29</v>
      </c>
      <c r="M1768" s="2" t="s">
        <v>30</v>
      </c>
      <c r="N1768" s="2" t="s">
        <v>31</v>
      </c>
      <c r="O1768" s="2" t="s">
        <v>32</v>
      </c>
      <c r="P1768" s="2" t="s">
        <v>769</v>
      </c>
      <c r="Q1768" s="2" t="s">
        <v>436</v>
      </c>
      <c r="R1768" s="24">
        <v>43677</v>
      </c>
      <c r="S1768" s="3" t="s">
        <v>138</v>
      </c>
    </row>
    <row r="1769" spans="1:19" x14ac:dyDescent="0.25">
      <c r="A1769" s="1" t="s">
        <v>5987</v>
      </c>
      <c r="B1769" s="2" t="s">
        <v>1989</v>
      </c>
      <c r="C1769" s="2" t="s">
        <v>104</v>
      </c>
      <c r="D1769" s="2" t="s">
        <v>22</v>
      </c>
      <c r="E1769" s="17" t="s">
        <v>5988</v>
      </c>
      <c r="F1769" s="2" t="s">
        <v>5989</v>
      </c>
      <c r="G1769" s="2" t="s">
        <v>5993</v>
      </c>
      <c r="H1769" s="2" t="s">
        <v>5994</v>
      </c>
      <c r="I1769" s="21">
        <v>0</v>
      </c>
      <c r="J1769" s="2" t="s">
        <v>27</v>
      </c>
      <c r="K1769" s="2" t="s">
        <v>5995</v>
      </c>
      <c r="L1769" s="2" t="s">
        <v>29</v>
      </c>
      <c r="M1769" s="2" t="s">
        <v>122</v>
      </c>
      <c r="N1769" s="2" t="s">
        <v>70</v>
      </c>
      <c r="O1769" s="2" t="s">
        <v>123</v>
      </c>
      <c r="P1769" s="2" t="s">
        <v>197</v>
      </c>
      <c r="Q1769" s="2" t="s">
        <v>207</v>
      </c>
      <c r="R1769" s="24">
        <v>42961</v>
      </c>
      <c r="S1769" s="3" t="s">
        <v>138</v>
      </c>
    </row>
    <row r="1770" spans="1:19" x14ac:dyDescent="0.25">
      <c r="A1770" s="1" t="s">
        <v>5987</v>
      </c>
      <c r="B1770" s="2" t="s">
        <v>1989</v>
      </c>
      <c r="C1770" s="2" t="s">
        <v>104</v>
      </c>
      <c r="D1770" s="2" t="s">
        <v>22</v>
      </c>
      <c r="E1770" s="17" t="s">
        <v>5988</v>
      </c>
      <c r="F1770" s="2" t="s">
        <v>5989</v>
      </c>
      <c r="G1770" s="2" t="s">
        <v>5996</v>
      </c>
      <c r="H1770" s="2" t="s">
        <v>5997</v>
      </c>
      <c r="I1770" s="21">
        <v>620000</v>
      </c>
      <c r="J1770" s="2" t="s">
        <v>151</v>
      </c>
      <c r="K1770" s="2" t="s">
        <v>5998</v>
      </c>
      <c r="L1770" s="2" t="s">
        <v>29</v>
      </c>
      <c r="M1770" s="2" t="s">
        <v>30</v>
      </c>
      <c r="N1770" s="2" t="s">
        <v>31</v>
      </c>
      <c r="O1770" s="2" t="s">
        <v>32</v>
      </c>
      <c r="P1770" s="2" t="s">
        <v>955</v>
      </c>
      <c r="Q1770" s="2" t="s">
        <v>1905</v>
      </c>
      <c r="R1770" s="24">
        <v>43599</v>
      </c>
      <c r="S1770" s="3" t="s">
        <v>138</v>
      </c>
    </row>
    <row r="1771" spans="1:19" x14ac:dyDescent="0.25">
      <c r="A1771" s="1" t="s">
        <v>5987</v>
      </c>
      <c r="B1771" s="2" t="s">
        <v>1989</v>
      </c>
      <c r="C1771" s="2" t="s">
        <v>104</v>
      </c>
      <c r="D1771" s="2" t="s">
        <v>22</v>
      </c>
      <c r="E1771" s="17" t="s">
        <v>5988</v>
      </c>
      <c r="F1771" s="2" t="s">
        <v>5989</v>
      </c>
      <c r="G1771" s="2" t="s">
        <v>5999</v>
      </c>
      <c r="H1771" s="2" t="s">
        <v>6000</v>
      </c>
      <c r="I1771" s="21">
        <v>0</v>
      </c>
      <c r="J1771" s="2" t="s">
        <v>82</v>
      </c>
      <c r="K1771" s="2" t="s">
        <v>6001</v>
      </c>
      <c r="L1771" s="2" t="s">
        <v>29</v>
      </c>
      <c r="M1771" s="2" t="s">
        <v>69</v>
      </c>
      <c r="N1771" s="2" t="s">
        <v>70</v>
      </c>
      <c r="O1771" s="2" t="s">
        <v>71</v>
      </c>
      <c r="P1771" s="2" t="s">
        <v>267</v>
      </c>
      <c r="Q1771" s="2" t="s">
        <v>4262</v>
      </c>
      <c r="R1771" s="24">
        <v>42704</v>
      </c>
      <c r="S1771" s="3" t="s">
        <v>138</v>
      </c>
    </row>
    <row r="1772" spans="1:19" x14ac:dyDescent="0.25">
      <c r="A1772" s="1" t="s">
        <v>5987</v>
      </c>
      <c r="B1772" s="2" t="s">
        <v>1989</v>
      </c>
      <c r="C1772" s="2" t="s">
        <v>104</v>
      </c>
      <c r="D1772" s="2" t="s">
        <v>22</v>
      </c>
      <c r="E1772" s="17" t="s">
        <v>5988</v>
      </c>
      <c r="F1772" s="2" t="s">
        <v>5989</v>
      </c>
      <c r="G1772" s="2" t="s">
        <v>6002</v>
      </c>
      <c r="H1772" s="2" t="s">
        <v>6003</v>
      </c>
      <c r="I1772" s="21">
        <v>0</v>
      </c>
      <c r="J1772" s="2" t="s">
        <v>82</v>
      </c>
      <c r="K1772" s="2" t="s">
        <v>6004</v>
      </c>
      <c r="L1772" s="2" t="s">
        <v>29</v>
      </c>
      <c r="M1772" s="2" t="s">
        <v>44</v>
      </c>
      <c r="N1772" s="2" t="s">
        <v>45</v>
      </c>
      <c r="O1772" s="2" t="s">
        <v>46</v>
      </c>
      <c r="P1772" s="2" t="s">
        <v>343</v>
      </c>
      <c r="Q1772" s="2" t="s">
        <v>1117</v>
      </c>
      <c r="R1772" s="24">
        <v>42704</v>
      </c>
      <c r="S1772" s="3" t="s">
        <v>138</v>
      </c>
    </row>
    <row r="1773" spans="1:19" x14ac:dyDescent="0.25">
      <c r="A1773" s="1" t="s">
        <v>5987</v>
      </c>
      <c r="B1773" s="2" t="s">
        <v>1989</v>
      </c>
      <c r="C1773" s="2" t="s">
        <v>104</v>
      </c>
      <c r="D1773" s="2" t="s">
        <v>22</v>
      </c>
      <c r="E1773" s="17" t="s">
        <v>5988</v>
      </c>
      <c r="F1773" s="2" t="s">
        <v>5989</v>
      </c>
      <c r="G1773" s="2" t="s">
        <v>6005</v>
      </c>
      <c r="H1773" s="2" t="s">
        <v>6006</v>
      </c>
      <c r="I1773" s="21">
        <v>0</v>
      </c>
      <c r="J1773" s="2" t="s">
        <v>27</v>
      </c>
      <c r="K1773" s="2" t="s">
        <v>6007</v>
      </c>
      <c r="L1773" s="2" t="s">
        <v>29</v>
      </c>
      <c r="M1773" s="2" t="s">
        <v>171</v>
      </c>
      <c r="N1773" s="2" t="s">
        <v>172</v>
      </c>
      <c r="O1773" s="2" t="s">
        <v>173</v>
      </c>
      <c r="P1773" s="2" t="s">
        <v>174</v>
      </c>
      <c r="Q1773" s="2" t="s">
        <v>175</v>
      </c>
      <c r="R1773" s="24">
        <v>42825</v>
      </c>
      <c r="S1773" s="3" t="s">
        <v>138</v>
      </c>
    </row>
    <row r="1774" spans="1:19" x14ac:dyDescent="0.25">
      <c r="A1774" s="1" t="s">
        <v>5987</v>
      </c>
      <c r="B1774" s="2" t="s">
        <v>1989</v>
      </c>
      <c r="C1774" s="2" t="s">
        <v>104</v>
      </c>
      <c r="D1774" s="2" t="s">
        <v>22</v>
      </c>
      <c r="E1774" s="17" t="s">
        <v>5988</v>
      </c>
      <c r="F1774" s="2" t="s">
        <v>5989</v>
      </c>
      <c r="G1774" s="2" t="s">
        <v>6008</v>
      </c>
      <c r="H1774" s="2" t="s">
        <v>6009</v>
      </c>
      <c r="I1774" s="21">
        <v>125000</v>
      </c>
      <c r="J1774" s="2" t="s">
        <v>56</v>
      </c>
      <c r="K1774" s="2" t="s">
        <v>6010</v>
      </c>
      <c r="L1774" s="2" t="s">
        <v>29</v>
      </c>
      <c r="M1774" s="2" t="s">
        <v>30</v>
      </c>
      <c r="N1774" s="2" t="s">
        <v>31</v>
      </c>
      <c r="O1774" s="2" t="s">
        <v>32</v>
      </c>
      <c r="P1774" s="2" t="s">
        <v>955</v>
      </c>
      <c r="Q1774" s="2" t="s">
        <v>1034</v>
      </c>
      <c r="R1774" s="24">
        <v>42947</v>
      </c>
      <c r="S1774" s="3" t="s">
        <v>138</v>
      </c>
    </row>
    <row r="1775" spans="1:19" x14ac:dyDescent="0.25">
      <c r="A1775" s="1" t="s">
        <v>6011</v>
      </c>
      <c r="B1775" s="2" t="s">
        <v>4574</v>
      </c>
      <c r="C1775" s="2" t="s">
        <v>104</v>
      </c>
      <c r="D1775" s="2" t="s">
        <v>22</v>
      </c>
      <c r="E1775" s="17" t="s">
        <v>6012</v>
      </c>
      <c r="F1775" s="2" t="s">
        <v>4575</v>
      </c>
      <c r="G1775" s="2" t="s">
        <v>6013</v>
      </c>
      <c r="H1775" s="2" t="s">
        <v>6014</v>
      </c>
      <c r="I1775" s="21">
        <v>0</v>
      </c>
      <c r="J1775" s="2" t="s">
        <v>27</v>
      </c>
      <c r="K1775" s="2" t="s">
        <v>6015</v>
      </c>
      <c r="L1775" s="2" t="s">
        <v>29</v>
      </c>
      <c r="M1775" s="2" t="s">
        <v>122</v>
      </c>
      <c r="N1775" s="2" t="s">
        <v>70</v>
      </c>
      <c r="O1775" s="2" t="s">
        <v>123</v>
      </c>
      <c r="P1775" s="2" t="s">
        <v>147</v>
      </c>
      <c r="Q1775" s="2" t="s">
        <v>1229</v>
      </c>
      <c r="R1775" s="24">
        <v>42839</v>
      </c>
      <c r="S1775" s="3" t="s">
        <v>138</v>
      </c>
    </row>
    <row r="1776" spans="1:19" x14ac:dyDescent="0.25">
      <c r="A1776" s="1" t="s">
        <v>6011</v>
      </c>
      <c r="B1776" s="2" t="s">
        <v>4574</v>
      </c>
      <c r="C1776" s="2" t="s">
        <v>104</v>
      </c>
      <c r="D1776" s="2" t="s">
        <v>22</v>
      </c>
      <c r="E1776" s="17" t="s">
        <v>6012</v>
      </c>
      <c r="F1776" s="2" t="s">
        <v>4575</v>
      </c>
      <c r="G1776" s="2" t="s">
        <v>6016</v>
      </c>
      <c r="H1776" s="2" t="s">
        <v>6017</v>
      </c>
      <c r="I1776" s="21">
        <v>0</v>
      </c>
      <c r="J1776" s="2" t="s">
        <v>27</v>
      </c>
      <c r="K1776" s="2" t="s">
        <v>6018</v>
      </c>
      <c r="L1776" s="2" t="s">
        <v>29</v>
      </c>
      <c r="M1776" s="2" t="s">
        <v>69</v>
      </c>
      <c r="N1776" s="2" t="s">
        <v>70</v>
      </c>
      <c r="O1776" s="2" t="s">
        <v>71</v>
      </c>
      <c r="P1776" s="2" t="s">
        <v>157</v>
      </c>
      <c r="Q1776" s="2" t="s">
        <v>6019</v>
      </c>
      <c r="R1776" s="24">
        <v>42978</v>
      </c>
      <c r="S1776" s="3" t="s">
        <v>138</v>
      </c>
    </row>
    <row r="1777" spans="1:19" x14ac:dyDescent="0.25">
      <c r="A1777" s="1" t="s">
        <v>6011</v>
      </c>
      <c r="B1777" s="2" t="s">
        <v>4574</v>
      </c>
      <c r="C1777" s="2" t="s">
        <v>104</v>
      </c>
      <c r="D1777" s="2" t="s">
        <v>22</v>
      </c>
      <c r="E1777" s="17" t="s">
        <v>6012</v>
      </c>
      <c r="F1777" s="2" t="s">
        <v>4575</v>
      </c>
      <c r="G1777" s="2" t="s">
        <v>6020</v>
      </c>
      <c r="H1777" s="2" t="s">
        <v>529</v>
      </c>
      <c r="I1777" s="21">
        <v>480000</v>
      </c>
      <c r="J1777" s="2" t="s">
        <v>27</v>
      </c>
      <c r="K1777" s="2" t="s">
        <v>6021</v>
      </c>
      <c r="L1777" s="2" t="s">
        <v>29</v>
      </c>
      <c r="M1777" s="2" t="s">
        <v>69</v>
      </c>
      <c r="N1777" s="2" t="s">
        <v>70</v>
      </c>
      <c r="O1777" s="2" t="s">
        <v>71</v>
      </c>
      <c r="P1777" s="2" t="s">
        <v>424</v>
      </c>
      <c r="Q1777" s="2" t="s">
        <v>143</v>
      </c>
      <c r="R1777" s="24">
        <v>43357</v>
      </c>
      <c r="S1777" s="3" t="s">
        <v>138</v>
      </c>
    </row>
    <row r="1778" spans="1:19" x14ac:dyDescent="0.25">
      <c r="A1778" s="1" t="s">
        <v>6011</v>
      </c>
      <c r="B1778" s="2" t="s">
        <v>4574</v>
      </c>
      <c r="C1778" s="2" t="s">
        <v>104</v>
      </c>
      <c r="D1778" s="2" t="s">
        <v>22</v>
      </c>
      <c r="E1778" s="17" t="s">
        <v>6012</v>
      </c>
      <c r="F1778" s="2" t="s">
        <v>4575</v>
      </c>
      <c r="G1778" s="2" t="s">
        <v>6022</v>
      </c>
      <c r="H1778" s="2" t="s">
        <v>6023</v>
      </c>
      <c r="I1778" s="21">
        <v>700000</v>
      </c>
      <c r="J1778" s="2" t="s">
        <v>27</v>
      </c>
      <c r="K1778" s="2" t="s">
        <v>6024</v>
      </c>
      <c r="L1778" s="2" t="s">
        <v>29</v>
      </c>
      <c r="M1778" s="2" t="s">
        <v>122</v>
      </c>
      <c r="N1778" s="2" t="s">
        <v>70</v>
      </c>
      <c r="O1778" s="2" t="s">
        <v>123</v>
      </c>
      <c r="P1778" s="2" t="s">
        <v>162</v>
      </c>
      <c r="Q1778" s="2" t="s">
        <v>940</v>
      </c>
      <c r="R1778" s="24">
        <v>43145</v>
      </c>
      <c r="S1778" s="3" t="s">
        <v>138</v>
      </c>
    </row>
    <row r="1779" spans="1:19" x14ac:dyDescent="0.25">
      <c r="A1779" s="1" t="s">
        <v>6011</v>
      </c>
      <c r="B1779" s="2" t="s">
        <v>4574</v>
      </c>
      <c r="C1779" s="2" t="s">
        <v>104</v>
      </c>
      <c r="D1779" s="2" t="s">
        <v>22</v>
      </c>
      <c r="E1779" s="17" t="s">
        <v>6012</v>
      </c>
      <c r="F1779" s="2" t="s">
        <v>4575</v>
      </c>
      <c r="G1779" s="2" t="s">
        <v>6025</v>
      </c>
      <c r="H1779" s="2" t="s">
        <v>1817</v>
      </c>
      <c r="I1779" s="21">
        <v>0</v>
      </c>
      <c r="J1779" s="2" t="s">
        <v>82</v>
      </c>
      <c r="K1779" s="2" t="s">
        <v>6026</v>
      </c>
      <c r="L1779" s="2" t="s">
        <v>29</v>
      </c>
      <c r="M1779" s="2" t="s">
        <v>122</v>
      </c>
      <c r="N1779" s="2" t="s">
        <v>70</v>
      </c>
      <c r="O1779" s="2" t="s">
        <v>123</v>
      </c>
      <c r="P1779" s="2" t="s">
        <v>124</v>
      </c>
      <c r="Q1779" s="2" t="s">
        <v>668</v>
      </c>
      <c r="R1779" s="24">
        <v>42916</v>
      </c>
      <c r="S1779" s="3" t="s">
        <v>138</v>
      </c>
    </row>
    <row r="1780" spans="1:19" x14ac:dyDescent="0.25">
      <c r="A1780" s="1" t="s">
        <v>6011</v>
      </c>
      <c r="B1780" s="2" t="s">
        <v>4574</v>
      </c>
      <c r="C1780" s="2" t="s">
        <v>104</v>
      </c>
      <c r="D1780" s="2" t="s">
        <v>22</v>
      </c>
      <c r="E1780" s="17" t="s">
        <v>6012</v>
      </c>
      <c r="F1780" s="2" t="s">
        <v>4575</v>
      </c>
      <c r="G1780" s="2" t="s">
        <v>6027</v>
      </c>
      <c r="H1780" s="2" t="s">
        <v>6028</v>
      </c>
      <c r="I1780" s="21">
        <v>989578</v>
      </c>
      <c r="J1780" s="2" t="s">
        <v>151</v>
      </c>
      <c r="K1780" s="2" t="s">
        <v>6029</v>
      </c>
      <c r="L1780" s="2" t="s">
        <v>29</v>
      </c>
      <c r="M1780" s="2" t="s">
        <v>122</v>
      </c>
      <c r="N1780" s="2" t="s">
        <v>70</v>
      </c>
      <c r="O1780" s="2" t="s">
        <v>123</v>
      </c>
      <c r="P1780" s="2" t="s">
        <v>124</v>
      </c>
      <c r="Q1780" s="2" t="s">
        <v>247</v>
      </c>
      <c r="R1780" s="24">
        <v>43616</v>
      </c>
      <c r="S1780" s="3" t="s">
        <v>138</v>
      </c>
    </row>
    <row r="1781" spans="1:19" x14ac:dyDescent="0.25">
      <c r="A1781" s="1" t="s">
        <v>6011</v>
      </c>
      <c r="B1781" s="2" t="s">
        <v>4574</v>
      </c>
      <c r="C1781" s="2" t="s">
        <v>104</v>
      </c>
      <c r="D1781" s="2" t="s">
        <v>22</v>
      </c>
      <c r="E1781" s="17" t="s">
        <v>6012</v>
      </c>
      <c r="F1781" s="2" t="s">
        <v>4575</v>
      </c>
      <c r="G1781" s="2" t="s">
        <v>6030</v>
      </c>
      <c r="H1781" s="2" t="s">
        <v>6031</v>
      </c>
      <c r="I1781" s="21">
        <v>0</v>
      </c>
      <c r="J1781" s="2" t="s">
        <v>82</v>
      </c>
      <c r="K1781" s="2" t="s">
        <v>6032</v>
      </c>
      <c r="L1781" s="2" t="s">
        <v>29</v>
      </c>
      <c r="M1781" s="2" t="s">
        <v>122</v>
      </c>
      <c r="N1781" s="2" t="s">
        <v>70</v>
      </c>
      <c r="O1781" s="2" t="s">
        <v>123</v>
      </c>
      <c r="P1781" s="2" t="s">
        <v>147</v>
      </c>
      <c r="Q1781" s="2" t="s">
        <v>6033</v>
      </c>
      <c r="R1781" s="24">
        <v>42674</v>
      </c>
      <c r="S1781" s="3" t="s">
        <v>138</v>
      </c>
    </row>
    <row r="1782" spans="1:19" x14ac:dyDescent="0.25">
      <c r="A1782" s="1" t="s">
        <v>6011</v>
      </c>
      <c r="B1782" s="2" t="s">
        <v>4574</v>
      </c>
      <c r="C1782" s="2" t="s">
        <v>104</v>
      </c>
      <c r="D1782" s="2" t="s">
        <v>22</v>
      </c>
      <c r="E1782" s="17" t="s">
        <v>6012</v>
      </c>
      <c r="F1782" s="2" t="s">
        <v>4575</v>
      </c>
      <c r="G1782" s="2" t="s">
        <v>6034</v>
      </c>
      <c r="H1782" s="2" t="s">
        <v>6035</v>
      </c>
      <c r="I1782" s="21">
        <v>1607000</v>
      </c>
      <c r="J1782" s="2" t="s">
        <v>151</v>
      </c>
      <c r="K1782" s="2" t="s">
        <v>6036</v>
      </c>
      <c r="L1782" s="2" t="s">
        <v>29</v>
      </c>
      <c r="M1782" s="2" t="s">
        <v>122</v>
      </c>
      <c r="N1782" s="2" t="s">
        <v>70</v>
      </c>
      <c r="O1782" s="2" t="s">
        <v>123</v>
      </c>
      <c r="P1782" s="2" t="s">
        <v>684</v>
      </c>
      <c r="Q1782" s="2" t="s">
        <v>436</v>
      </c>
      <c r="R1782" s="24">
        <v>43677</v>
      </c>
      <c r="S1782" s="3" t="s">
        <v>138</v>
      </c>
    </row>
    <row r="1783" spans="1:19" x14ac:dyDescent="0.25">
      <c r="A1783" s="1" t="s">
        <v>6011</v>
      </c>
      <c r="B1783" s="2" t="s">
        <v>4574</v>
      </c>
      <c r="C1783" s="2" t="s">
        <v>104</v>
      </c>
      <c r="D1783" s="2" t="s">
        <v>22</v>
      </c>
      <c r="E1783" s="17" t="s">
        <v>6012</v>
      </c>
      <c r="F1783" s="2" t="s">
        <v>4575</v>
      </c>
      <c r="G1783" s="2" t="s">
        <v>6037</v>
      </c>
      <c r="H1783" s="2" t="s">
        <v>6038</v>
      </c>
      <c r="I1783" s="21">
        <v>0</v>
      </c>
      <c r="J1783" s="2" t="s">
        <v>27</v>
      </c>
      <c r="K1783" s="2" t="s">
        <v>6039</v>
      </c>
      <c r="L1783" s="2" t="s">
        <v>29</v>
      </c>
      <c r="M1783" s="2" t="s">
        <v>69</v>
      </c>
      <c r="N1783" s="2" t="s">
        <v>70</v>
      </c>
      <c r="O1783" s="2" t="s">
        <v>71</v>
      </c>
      <c r="P1783" s="2" t="s">
        <v>157</v>
      </c>
      <c r="Q1783" s="2" t="s">
        <v>6040</v>
      </c>
      <c r="R1783" s="24">
        <v>43326</v>
      </c>
      <c r="S1783" s="3" t="s">
        <v>138</v>
      </c>
    </row>
    <row r="1784" spans="1:19" x14ac:dyDescent="0.25">
      <c r="A1784" s="1" t="s">
        <v>6011</v>
      </c>
      <c r="B1784" s="2" t="s">
        <v>4574</v>
      </c>
      <c r="C1784" s="2" t="s">
        <v>104</v>
      </c>
      <c r="D1784" s="2" t="s">
        <v>22</v>
      </c>
      <c r="E1784" s="17" t="s">
        <v>6012</v>
      </c>
      <c r="F1784" s="2" t="s">
        <v>4575</v>
      </c>
      <c r="G1784" s="2" t="s">
        <v>6041</v>
      </c>
      <c r="H1784" s="2" t="s">
        <v>6042</v>
      </c>
      <c r="I1784" s="21">
        <v>90000</v>
      </c>
      <c r="J1784" s="2" t="s">
        <v>151</v>
      </c>
      <c r="K1784" s="2" t="s">
        <v>6043</v>
      </c>
      <c r="L1784" s="2" t="s">
        <v>29</v>
      </c>
      <c r="M1784" s="2" t="s">
        <v>69</v>
      </c>
      <c r="N1784" s="2" t="s">
        <v>70</v>
      </c>
      <c r="O1784" s="2" t="s">
        <v>71</v>
      </c>
      <c r="P1784" s="2" t="s">
        <v>142</v>
      </c>
      <c r="Q1784" s="2" t="s">
        <v>391</v>
      </c>
      <c r="R1784" s="24">
        <v>42978</v>
      </c>
      <c r="S1784" s="3" t="s">
        <v>138</v>
      </c>
    </row>
    <row r="1785" spans="1:19" x14ac:dyDescent="0.25">
      <c r="A1785" s="1" t="s">
        <v>6011</v>
      </c>
      <c r="B1785" s="2" t="s">
        <v>4574</v>
      </c>
      <c r="C1785" s="2" t="s">
        <v>104</v>
      </c>
      <c r="D1785" s="2" t="s">
        <v>22</v>
      </c>
      <c r="E1785" s="17" t="s">
        <v>6012</v>
      </c>
      <c r="F1785" s="2" t="s">
        <v>4575</v>
      </c>
      <c r="G1785" s="2" t="s">
        <v>6044</v>
      </c>
      <c r="H1785" s="2" t="s">
        <v>6045</v>
      </c>
      <c r="I1785" s="21">
        <v>450000</v>
      </c>
      <c r="J1785" s="2" t="s">
        <v>151</v>
      </c>
      <c r="K1785" s="2" t="s">
        <v>6046</v>
      </c>
      <c r="L1785" s="2" t="s">
        <v>29</v>
      </c>
      <c r="M1785" s="2" t="s">
        <v>69</v>
      </c>
      <c r="N1785" s="2" t="s">
        <v>70</v>
      </c>
      <c r="O1785" s="2" t="s">
        <v>71</v>
      </c>
      <c r="P1785" s="2" t="s">
        <v>424</v>
      </c>
      <c r="Q1785" s="2" t="s">
        <v>2421</v>
      </c>
      <c r="R1785" s="24">
        <v>43434</v>
      </c>
      <c r="S1785" s="3" t="s">
        <v>138</v>
      </c>
    </row>
    <row r="1786" spans="1:19" x14ac:dyDescent="0.25">
      <c r="A1786" s="1" t="s">
        <v>6011</v>
      </c>
      <c r="B1786" s="2" t="s">
        <v>4574</v>
      </c>
      <c r="C1786" s="2" t="s">
        <v>104</v>
      </c>
      <c r="D1786" s="2" t="s">
        <v>22</v>
      </c>
      <c r="E1786" s="17" t="s">
        <v>6012</v>
      </c>
      <c r="F1786" s="2" t="s">
        <v>4575</v>
      </c>
      <c r="G1786" s="2" t="s">
        <v>6044</v>
      </c>
      <c r="H1786" s="2" t="s">
        <v>6045</v>
      </c>
      <c r="I1786" s="21">
        <v>0</v>
      </c>
      <c r="J1786" s="2" t="s">
        <v>275</v>
      </c>
      <c r="K1786" s="2" t="s">
        <v>6047</v>
      </c>
      <c r="L1786" s="2" t="s">
        <v>29</v>
      </c>
      <c r="M1786" s="2" t="s">
        <v>69</v>
      </c>
      <c r="N1786" s="2" t="s">
        <v>70</v>
      </c>
      <c r="O1786" s="2" t="s">
        <v>71</v>
      </c>
      <c r="P1786" s="2" t="s">
        <v>424</v>
      </c>
      <c r="Q1786" s="2" t="s">
        <v>6048</v>
      </c>
      <c r="R1786" s="24">
        <v>42338</v>
      </c>
      <c r="S1786" s="3" t="s">
        <v>138</v>
      </c>
    </row>
    <row r="1787" spans="1:19" x14ac:dyDescent="0.25">
      <c r="A1787" s="1" t="s">
        <v>6011</v>
      </c>
      <c r="B1787" s="2" t="s">
        <v>4574</v>
      </c>
      <c r="C1787" s="2" t="s">
        <v>104</v>
      </c>
      <c r="D1787" s="2" t="s">
        <v>22</v>
      </c>
      <c r="E1787" s="17" t="s">
        <v>6012</v>
      </c>
      <c r="F1787" s="2" t="s">
        <v>4575</v>
      </c>
      <c r="G1787" s="2" t="s">
        <v>6049</v>
      </c>
      <c r="H1787" s="2" t="s">
        <v>6050</v>
      </c>
      <c r="I1787" s="21">
        <v>0</v>
      </c>
      <c r="J1787" s="2" t="s">
        <v>27</v>
      </c>
      <c r="K1787" s="2" t="s">
        <v>6051</v>
      </c>
      <c r="L1787" s="2" t="s">
        <v>29</v>
      </c>
      <c r="M1787" s="2" t="s">
        <v>109</v>
      </c>
      <c r="N1787" s="2" t="s">
        <v>110</v>
      </c>
      <c r="O1787" s="2" t="s">
        <v>111</v>
      </c>
      <c r="P1787" s="2" t="s">
        <v>112</v>
      </c>
      <c r="Q1787" s="2" t="s">
        <v>6052</v>
      </c>
      <c r="R1787" s="24">
        <v>42930</v>
      </c>
      <c r="S1787" s="3" t="s">
        <v>138</v>
      </c>
    </row>
    <row r="1788" spans="1:19" x14ac:dyDescent="0.25">
      <c r="A1788" s="1" t="s">
        <v>6011</v>
      </c>
      <c r="B1788" s="2" t="s">
        <v>4574</v>
      </c>
      <c r="C1788" s="2" t="s">
        <v>104</v>
      </c>
      <c r="D1788" s="2" t="s">
        <v>22</v>
      </c>
      <c r="E1788" s="17" t="s">
        <v>6012</v>
      </c>
      <c r="F1788" s="2" t="s">
        <v>4575</v>
      </c>
      <c r="G1788" s="2" t="s">
        <v>6053</v>
      </c>
      <c r="H1788" s="2" t="s">
        <v>6054</v>
      </c>
      <c r="I1788" s="21">
        <v>0</v>
      </c>
      <c r="J1788" s="2" t="s">
        <v>27</v>
      </c>
      <c r="K1788" s="2" t="s">
        <v>6055</v>
      </c>
      <c r="L1788" s="2" t="s">
        <v>211</v>
      </c>
      <c r="M1788" s="2" t="s">
        <v>361</v>
      </c>
      <c r="N1788" s="2" t="s">
        <v>362</v>
      </c>
      <c r="O1788" s="2" t="s">
        <v>363</v>
      </c>
      <c r="P1788" s="2" t="s">
        <v>660</v>
      </c>
      <c r="Q1788" s="2" t="s">
        <v>293</v>
      </c>
      <c r="R1788" s="24">
        <v>42900</v>
      </c>
      <c r="S1788" s="3" t="s">
        <v>138</v>
      </c>
    </row>
    <row r="1789" spans="1:19" x14ac:dyDescent="0.25">
      <c r="A1789" s="1" t="s">
        <v>6011</v>
      </c>
      <c r="B1789" s="2" t="s">
        <v>4574</v>
      </c>
      <c r="C1789" s="2" t="s">
        <v>104</v>
      </c>
      <c r="D1789" s="2" t="s">
        <v>22</v>
      </c>
      <c r="E1789" s="17" t="s">
        <v>6012</v>
      </c>
      <c r="F1789" s="2" t="s">
        <v>4575</v>
      </c>
      <c r="G1789" s="2" t="s">
        <v>6053</v>
      </c>
      <c r="H1789" s="2" t="s">
        <v>6054</v>
      </c>
      <c r="I1789" s="21">
        <v>0</v>
      </c>
      <c r="J1789" s="2" t="s">
        <v>27</v>
      </c>
      <c r="K1789" s="2" t="s">
        <v>6056</v>
      </c>
      <c r="L1789" s="2" t="s">
        <v>211</v>
      </c>
      <c r="M1789" s="2" t="s">
        <v>361</v>
      </c>
      <c r="N1789" s="2" t="s">
        <v>362</v>
      </c>
      <c r="O1789" s="2" t="s">
        <v>363</v>
      </c>
      <c r="P1789" s="2" t="s">
        <v>660</v>
      </c>
      <c r="Q1789" s="2" t="s">
        <v>293</v>
      </c>
      <c r="R1789" s="24">
        <v>42900</v>
      </c>
      <c r="S1789" s="3" t="s">
        <v>138</v>
      </c>
    </row>
    <row r="1790" spans="1:19" x14ac:dyDescent="0.25">
      <c r="A1790" s="1" t="s">
        <v>6011</v>
      </c>
      <c r="B1790" s="2" t="s">
        <v>4574</v>
      </c>
      <c r="C1790" s="2" t="s">
        <v>104</v>
      </c>
      <c r="D1790" s="2" t="s">
        <v>22</v>
      </c>
      <c r="E1790" s="17" t="s">
        <v>6012</v>
      </c>
      <c r="F1790" s="2" t="s">
        <v>4575</v>
      </c>
      <c r="G1790" s="2" t="s">
        <v>6057</v>
      </c>
      <c r="H1790" s="2" t="s">
        <v>6058</v>
      </c>
      <c r="I1790" s="21">
        <v>0</v>
      </c>
      <c r="J1790" s="2" t="s">
        <v>27</v>
      </c>
      <c r="K1790" s="2" t="s">
        <v>6059</v>
      </c>
      <c r="L1790" s="2" t="s">
        <v>29</v>
      </c>
      <c r="M1790" s="2" t="s">
        <v>69</v>
      </c>
      <c r="N1790" s="2" t="s">
        <v>70</v>
      </c>
      <c r="O1790" s="2" t="s">
        <v>71</v>
      </c>
      <c r="P1790" s="2" t="s">
        <v>267</v>
      </c>
      <c r="Q1790" s="2" t="s">
        <v>5011</v>
      </c>
      <c r="R1790" s="24">
        <v>42794</v>
      </c>
      <c r="S1790" s="3" t="s">
        <v>138</v>
      </c>
    </row>
    <row r="1791" spans="1:19" x14ac:dyDescent="0.25">
      <c r="A1791" s="1" t="s">
        <v>6011</v>
      </c>
      <c r="B1791" s="2" t="s">
        <v>4574</v>
      </c>
      <c r="C1791" s="2" t="s">
        <v>104</v>
      </c>
      <c r="D1791" s="2" t="s">
        <v>22</v>
      </c>
      <c r="E1791" s="17" t="s">
        <v>6012</v>
      </c>
      <c r="F1791" s="2" t="s">
        <v>4575</v>
      </c>
      <c r="G1791" s="2" t="s">
        <v>6060</v>
      </c>
      <c r="H1791" s="2" t="s">
        <v>6061</v>
      </c>
      <c r="I1791" s="21">
        <v>0</v>
      </c>
      <c r="J1791" s="2" t="s">
        <v>82</v>
      </c>
      <c r="K1791" s="2" t="s">
        <v>6062</v>
      </c>
      <c r="L1791" s="2" t="s">
        <v>29</v>
      </c>
      <c r="M1791" s="2" t="s">
        <v>122</v>
      </c>
      <c r="N1791" s="2" t="s">
        <v>70</v>
      </c>
      <c r="O1791" s="2" t="s">
        <v>123</v>
      </c>
      <c r="P1791" s="2" t="s">
        <v>147</v>
      </c>
      <c r="Q1791" s="2" t="s">
        <v>3465</v>
      </c>
      <c r="R1791" s="24">
        <v>42930</v>
      </c>
      <c r="S1791" s="3" t="s">
        <v>138</v>
      </c>
    </row>
    <row r="1792" spans="1:19" x14ac:dyDescent="0.25">
      <c r="A1792" s="1" t="s">
        <v>6011</v>
      </c>
      <c r="B1792" s="2" t="s">
        <v>4574</v>
      </c>
      <c r="C1792" s="2" t="s">
        <v>104</v>
      </c>
      <c r="D1792" s="2" t="s">
        <v>22</v>
      </c>
      <c r="E1792" s="17" t="s">
        <v>6012</v>
      </c>
      <c r="F1792" s="2" t="s">
        <v>4575</v>
      </c>
      <c r="G1792" s="2" t="s">
        <v>6063</v>
      </c>
      <c r="H1792" s="2" t="s">
        <v>6064</v>
      </c>
      <c r="I1792" s="21">
        <v>0</v>
      </c>
      <c r="J1792" s="2" t="s">
        <v>82</v>
      </c>
      <c r="K1792" s="2" t="s">
        <v>6065</v>
      </c>
      <c r="L1792" s="2" t="s">
        <v>29</v>
      </c>
      <c r="M1792" s="2" t="s">
        <v>44</v>
      </c>
      <c r="N1792" s="2" t="s">
        <v>45</v>
      </c>
      <c r="O1792" s="2" t="s">
        <v>46</v>
      </c>
      <c r="P1792" s="2" t="s">
        <v>47</v>
      </c>
      <c r="Q1792" s="2" t="s">
        <v>5937</v>
      </c>
      <c r="R1792" s="24">
        <v>42627</v>
      </c>
      <c r="S1792" s="3" t="s">
        <v>138</v>
      </c>
    </row>
    <row r="1793" spans="1:19" x14ac:dyDescent="0.25">
      <c r="A1793" s="1" t="s">
        <v>6011</v>
      </c>
      <c r="B1793" s="2" t="s">
        <v>4574</v>
      </c>
      <c r="C1793" s="2" t="s">
        <v>104</v>
      </c>
      <c r="D1793" s="2" t="s">
        <v>22</v>
      </c>
      <c r="E1793" s="17" t="s">
        <v>6012</v>
      </c>
      <c r="F1793" s="2" t="s">
        <v>4575</v>
      </c>
      <c r="G1793" s="2" t="s">
        <v>6066</v>
      </c>
      <c r="H1793" s="2" t="s">
        <v>6050</v>
      </c>
      <c r="I1793" s="21">
        <v>100000</v>
      </c>
      <c r="J1793" s="2" t="s">
        <v>27</v>
      </c>
      <c r="K1793" s="2" t="s">
        <v>1589</v>
      </c>
      <c r="L1793" s="2" t="s">
        <v>211</v>
      </c>
      <c r="M1793" s="2" t="s">
        <v>109</v>
      </c>
      <c r="N1793" s="2" t="s">
        <v>110</v>
      </c>
      <c r="O1793" s="2" t="s">
        <v>111</v>
      </c>
      <c r="P1793" s="2" t="s">
        <v>236</v>
      </c>
      <c r="Q1793" s="2" t="s">
        <v>704</v>
      </c>
      <c r="R1793" s="24">
        <v>42961</v>
      </c>
      <c r="S1793" s="3" t="s">
        <v>138</v>
      </c>
    </row>
    <row r="1794" spans="1:19" x14ac:dyDescent="0.25">
      <c r="A1794" s="1" t="s">
        <v>6011</v>
      </c>
      <c r="B1794" s="2" t="s">
        <v>4574</v>
      </c>
      <c r="C1794" s="2" t="s">
        <v>104</v>
      </c>
      <c r="D1794" s="2" t="s">
        <v>22</v>
      </c>
      <c r="E1794" s="17" t="s">
        <v>6012</v>
      </c>
      <c r="F1794" s="2" t="s">
        <v>4575</v>
      </c>
      <c r="G1794" s="2" t="s">
        <v>6067</v>
      </c>
      <c r="H1794" s="2" t="s">
        <v>6058</v>
      </c>
      <c r="I1794" s="21">
        <v>390000</v>
      </c>
      <c r="J1794" s="2" t="s">
        <v>27</v>
      </c>
      <c r="K1794" s="2" t="s">
        <v>6068</v>
      </c>
      <c r="L1794" s="2" t="s">
        <v>29</v>
      </c>
      <c r="M1794" s="2" t="s">
        <v>122</v>
      </c>
      <c r="N1794" s="2" t="s">
        <v>70</v>
      </c>
      <c r="O1794" s="2" t="s">
        <v>123</v>
      </c>
      <c r="P1794" s="2" t="s">
        <v>197</v>
      </c>
      <c r="Q1794" s="2" t="s">
        <v>786</v>
      </c>
      <c r="R1794" s="24">
        <v>42978</v>
      </c>
      <c r="S1794" s="3" t="s">
        <v>138</v>
      </c>
    </row>
    <row r="1795" spans="1:19" x14ac:dyDescent="0.25">
      <c r="A1795" s="1" t="s">
        <v>6011</v>
      </c>
      <c r="B1795" s="2" t="s">
        <v>4574</v>
      </c>
      <c r="C1795" s="2" t="s">
        <v>104</v>
      </c>
      <c r="D1795" s="2" t="s">
        <v>22</v>
      </c>
      <c r="E1795" s="17" t="s">
        <v>6012</v>
      </c>
      <c r="F1795" s="2" t="s">
        <v>4575</v>
      </c>
      <c r="G1795" s="2" t="s">
        <v>6069</v>
      </c>
      <c r="H1795" s="2" t="s">
        <v>6070</v>
      </c>
      <c r="I1795" s="21">
        <v>0</v>
      </c>
      <c r="J1795" s="2" t="s">
        <v>82</v>
      </c>
      <c r="K1795" s="2" t="s">
        <v>6071</v>
      </c>
      <c r="L1795" s="2" t="s">
        <v>29</v>
      </c>
      <c r="M1795" s="2" t="s">
        <v>6072</v>
      </c>
      <c r="N1795" s="2" t="s">
        <v>362</v>
      </c>
      <c r="O1795" s="2" t="s">
        <v>6348</v>
      </c>
      <c r="P1795" s="2" t="s">
        <v>6073</v>
      </c>
      <c r="Q1795" s="2" t="s">
        <v>1084</v>
      </c>
      <c r="R1795" s="24">
        <v>42900</v>
      </c>
      <c r="S1795" s="3" t="s">
        <v>138</v>
      </c>
    </row>
    <row r="1796" spans="1:19" x14ac:dyDescent="0.25">
      <c r="A1796" s="1" t="s">
        <v>6011</v>
      </c>
      <c r="B1796" s="2" t="s">
        <v>4574</v>
      </c>
      <c r="C1796" s="2" t="s">
        <v>104</v>
      </c>
      <c r="D1796" s="2" t="s">
        <v>22</v>
      </c>
      <c r="E1796" s="17" t="s">
        <v>6012</v>
      </c>
      <c r="F1796" s="2" t="s">
        <v>4575</v>
      </c>
      <c r="G1796" s="2" t="s">
        <v>6074</v>
      </c>
      <c r="H1796" s="2" t="s">
        <v>6075</v>
      </c>
      <c r="I1796" s="21">
        <v>819585</v>
      </c>
      <c r="J1796" s="2" t="s">
        <v>151</v>
      </c>
      <c r="K1796" s="2" t="s">
        <v>6076</v>
      </c>
      <c r="L1796" s="2" t="s">
        <v>29</v>
      </c>
      <c r="M1796" s="2" t="s">
        <v>244</v>
      </c>
      <c r="N1796" s="2" t="s">
        <v>110</v>
      </c>
      <c r="O1796" s="2" t="s">
        <v>245</v>
      </c>
      <c r="P1796" s="2" t="s">
        <v>246</v>
      </c>
      <c r="Q1796" s="2" t="s">
        <v>1042</v>
      </c>
      <c r="R1796" s="24">
        <v>43722</v>
      </c>
      <c r="S1796" s="3" t="s">
        <v>138</v>
      </c>
    </row>
    <row r="1797" spans="1:19" x14ac:dyDescent="0.25">
      <c r="A1797" s="1" t="s">
        <v>6011</v>
      </c>
      <c r="B1797" s="2" t="s">
        <v>4574</v>
      </c>
      <c r="C1797" s="2" t="s">
        <v>104</v>
      </c>
      <c r="D1797" s="2" t="s">
        <v>22</v>
      </c>
      <c r="E1797" s="17" t="s">
        <v>6012</v>
      </c>
      <c r="F1797" s="2" t="s">
        <v>4575</v>
      </c>
      <c r="G1797" s="2" t="s">
        <v>6077</v>
      </c>
      <c r="H1797" s="2" t="s">
        <v>6078</v>
      </c>
      <c r="I1797" s="21">
        <v>0</v>
      </c>
      <c r="J1797" s="2" t="s">
        <v>27</v>
      </c>
      <c r="K1797" s="2" t="s">
        <v>6079</v>
      </c>
      <c r="L1797" s="2" t="s">
        <v>29</v>
      </c>
      <c r="M1797" s="2" t="s">
        <v>109</v>
      </c>
      <c r="N1797" s="2" t="s">
        <v>110</v>
      </c>
      <c r="O1797" s="2" t="s">
        <v>111</v>
      </c>
      <c r="P1797" s="2" t="s">
        <v>3729</v>
      </c>
      <c r="Q1797" s="2" t="s">
        <v>1601</v>
      </c>
      <c r="R1797" s="24">
        <v>43343</v>
      </c>
      <c r="S1797" s="3" t="s">
        <v>138</v>
      </c>
    </row>
    <row r="1798" spans="1:19" x14ac:dyDescent="0.25">
      <c r="A1798" s="1" t="s">
        <v>6011</v>
      </c>
      <c r="B1798" s="2" t="s">
        <v>4574</v>
      </c>
      <c r="C1798" s="2" t="s">
        <v>104</v>
      </c>
      <c r="D1798" s="2" t="s">
        <v>22</v>
      </c>
      <c r="E1798" s="17" t="s">
        <v>6012</v>
      </c>
      <c r="F1798" s="2" t="s">
        <v>4575</v>
      </c>
      <c r="G1798" s="2" t="s">
        <v>6080</v>
      </c>
      <c r="H1798" s="2" t="s">
        <v>6081</v>
      </c>
      <c r="I1798" s="21">
        <v>538000</v>
      </c>
      <c r="J1798" s="2" t="s">
        <v>151</v>
      </c>
      <c r="K1798" s="2" t="s">
        <v>6082</v>
      </c>
      <c r="L1798" s="2" t="s">
        <v>29</v>
      </c>
      <c r="M1798" s="2" t="s">
        <v>122</v>
      </c>
      <c r="N1798" s="2" t="s">
        <v>70</v>
      </c>
      <c r="O1798" s="2" t="s">
        <v>123</v>
      </c>
      <c r="P1798" s="2" t="s">
        <v>127</v>
      </c>
      <c r="Q1798" s="2" t="s">
        <v>436</v>
      </c>
      <c r="R1798" s="24">
        <v>43677</v>
      </c>
      <c r="S1798" s="3" t="s">
        <v>138</v>
      </c>
    </row>
    <row r="1799" spans="1:19" x14ac:dyDescent="0.25">
      <c r="A1799" s="1" t="s">
        <v>6011</v>
      </c>
      <c r="B1799" s="2" t="s">
        <v>4574</v>
      </c>
      <c r="C1799" s="2" t="s">
        <v>104</v>
      </c>
      <c r="D1799" s="2" t="s">
        <v>22</v>
      </c>
      <c r="E1799" s="17" t="s">
        <v>6012</v>
      </c>
      <c r="F1799" s="2" t="s">
        <v>4575</v>
      </c>
      <c r="G1799" s="2" t="s">
        <v>6083</v>
      </c>
      <c r="H1799" s="2" t="s">
        <v>6084</v>
      </c>
      <c r="I1799" s="21">
        <v>0</v>
      </c>
      <c r="J1799" s="2" t="s">
        <v>27</v>
      </c>
      <c r="K1799" s="2" t="s">
        <v>6085</v>
      </c>
      <c r="L1799" s="2" t="s">
        <v>29</v>
      </c>
      <c r="M1799" s="2" t="s">
        <v>44</v>
      </c>
      <c r="N1799" s="2" t="s">
        <v>45</v>
      </c>
      <c r="O1799" s="2" t="s">
        <v>46</v>
      </c>
      <c r="P1799" s="2" t="s">
        <v>47</v>
      </c>
      <c r="Q1799" s="2" t="s">
        <v>293</v>
      </c>
      <c r="R1799" s="24">
        <v>42900</v>
      </c>
      <c r="S1799" s="3" t="s">
        <v>138</v>
      </c>
    </row>
    <row r="1800" spans="1:19" x14ac:dyDescent="0.25">
      <c r="A1800" s="1" t="s">
        <v>6011</v>
      </c>
      <c r="B1800" s="2" t="s">
        <v>4574</v>
      </c>
      <c r="C1800" s="2" t="s">
        <v>104</v>
      </c>
      <c r="D1800" s="2" t="s">
        <v>22</v>
      </c>
      <c r="E1800" s="17" t="s">
        <v>6012</v>
      </c>
      <c r="F1800" s="2" t="s">
        <v>4575</v>
      </c>
      <c r="G1800" s="2" t="s">
        <v>6086</v>
      </c>
      <c r="H1800" s="2" t="s">
        <v>6087</v>
      </c>
      <c r="I1800" s="21">
        <v>0</v>
      </c>
      <c r="J1800" s="2" t="s">
        <v>27</v>
      </c>
      <c r="K1800" s="2" t="s">
        <v>6088</v>
      </c>
      <c r="L1800" s="2" t="s">
        <v>29</v>
      </c>
      <c r="M1800" s="2" t="s">
        <v>122</v>
      </c>
      <c r="N1800" s="2" t="s">
        <v>70</v>
      </c>
      <c r="O1800" s="2" t="s">
        <v>123</v>
      </c>
      <c r="P1800" s="2" t="s">
        <v>187</v>
      </c>
      <c r="Q1800" s="2" t="s">
        <v>962</v>
      </c>
      <c r="R1800" s="24">
        <v>42886</v>
      </c>
      <c r="S1800" s="3" t="s">
        <v>138</v>
      </c>
    </row>
    <row r="1801" spans="1:19" x14ac:dyDescent="0.25">
      <c r="A1801" s="1" t="s">
        <v>6011</v>
      </c>
      <c r="B1801" s="2" t="s">
        <v>4574</v>
      </c>
      <c r="C1801" s="2" t="s">
        <v>104</v>
      </c>
      <c r="D1801" s="2" t="s">
        <v>22</v>
      </c>
      <c r="E1801" s="17" t="s">
        <v>6012</v>
      </c>
      <c r="F1801" s="2" t="s">
        <v>4575</v>
      </c>
      <c r="G1801" s="2" t="s">
        <v>6089</v>
      </c>
      <c r="H1801" s="2" t="s">
        <v>6090</v>
      </c>
      <c r="I1801" s="21">
        <v>366668</v>
      </c>
      <c r="J1801" s="2" t="s">
        <v>27</v>
      </c>
      <c r="K1801" s="2" t="s">
        <v>6091</v>
      </c>
      <c r="L1801" s="2" t="s">
        <v>29</v>
      </c>
      <c r="M1801" s="2" t="s">
        <v>122</v>
      </c>
      <c r="N1801" s="2" t="s">
        <v>70</v>
      </c>
      <c r="O1801" s="2" t="s">
        <v>123</v>
      </c>
      <c r="P1801" s="2" t="s">
        <v>127</v>
      </c>
      <c r="Q1801" s="2" t="s">
        <v>882</v>
      </c>
      <c r="R1801" s="24">
        <v>42947</v>
      </c>
      <c r="S1801" s="3" t="s">
        <v>138</v>
      </c>
    </row>
    <row r="1802" spans="1:19" x14ac:dyDescent="0.25">
      <c r="A1802" s="1" t="s">
        <v>6011</v>
      </c>
      <c r="B1802" s="2" t="s">
        <v>4574</v>
      </c>
      <c r="C1802" s="2" t="s">
        <v>104</v>
      </c>
      <c r="D1802" s="2" t="s">
        <v>22</v>
      </c>
      <c r="E1802" s="17" t="s">
        <v>6012</v>
      </c>
      <c r="F1802" s="2" t="s">
        <v>4575</v>
      </c>
      <c r="G1802" s="2" t="s">
        <v>6092</v>
      </c>
      <c r="H1802" s="2" t="s">
        <v>6093</v>
      </c>
      <c r="I1802" s="21">
        <v>498531</v>
      </c>
      <c r="J1802" s="2" t="s">
        <v>27</v>
      </c>
      <c r="K1802" s="2" t="s">
        <v>6094</v>
      </c>
      <c r="L1802" s="2" t="s">
        <v>29</v>
      </c>
      <c r="M1802" s="2" t="s">
        <v>93</v>
      </c>
      <c r="N1802" s="2" t="s">
        <v>45</v>
      </c>
      <c r="O1802" s="2" t="s">
        <v>94</v>
      </c>
      <c r="P1802" s="2" t="s">
        <v>95</v>
      </c>
      <c r="Q1802" s="2" t="s">
        <v>352</v>
      </c>
      <c r="R1802" s="24">
        <v>42978</v>
      </c>
      <c r="S1802" s="3" t="s">
        <v>138</v>
      </c>
    </row>
    <row r="1803" spans="1:19" x14ac:dyDescent="0.25">
      <c r="A1803" s="1" t="s">
        <v>6011</v>
      </c>
      <c r="B1803" s="2" t="s">
        <v>4574</v>
      </c>
      <c r="C1803" s="2" t="s">
        <v>104</v>
      </c>
      <c r="D1803" s="2" t="s">
        <v>22</v>
      </c>
      <c r="E1803" s="17" t="s">
        <v>6012</v>
      </c>
      <c r="F1803" s="2" t="s">
        <v>4575</v>
      </c>
      <c r="G1803" s="2" t="s">
        <v>6095</v>
      </c>
      <c r="H1803" s="2" t="s">
        <v>6096</v>
      </c>
      <c r="I1803" s="21">
        <v>427661</v>
      </c>
      <c r="J1803" s="2" t="s">
        <v>27</v>
      </c>
      <c r="K1803" s="2" t="s">
        <v>6097</v>
      </c>
      <c r="L1803" s="2" t="s">
        <v>29</v>
      </c>
      <c r="M1803" s="2" t="s">
        <v>93</v>
      </c>
      <c r="N1803" s="2" t="s">
        <v>45</v>
      </c>
      <c r="O1803" s="2" t="s">
        <v>94</v>
      </c>
      <c r="P1803" s="2" t="s">
        <v>95</v>
      </c>
      <c r="Q1803" s="2" t="s">
        <v>352</v>
      </c>
      <c r="R1803" s="24">
        <v>42978</v>
      </c>
      <c r="S1803" s="3" t="s">
        <v>138</v>
      </c>
    </row>
    <row r="1804" spans="1:19" x14ac:dyDescent="0.25">
      <c r="A1804" s="1" t="s">
        <v>6011</v>
      </c>
      <c r="B1804" s="2" t="s">
        <v>4574</v>
      </c>
      <c r="C1804" s="2" t="s">
        <v>104</v>
      </c>
      <c r="D1804" s="2" t="s">
        <v>22</v>
      </c>
      <c r="E1804" s="17" t="s">
        <v>6012</v>
      </c>
      <c r="F1804" s="2" t="s">
        <v>4575</v>
      </c>
      <c r="G1804" s="2" t="s">
        <v>6098</v>
      </c>
      <c r="H1804" s="2" t="s">
        <v>6099</v>
      </c>
      <c r="I1804" s="21">
        <v>0</v>
      </c>
      <c r="J1804" s="2" t="s">
        <v>27</v>
      </c>
      <c r="K1804" s="2" t="s">
        <v>6100</v>
      </c>
      <c r="L1804" s="2" t="s">
        <v>29</v>
      </c>
      <c r="M1804" s="2" t="s">
        <v>93</v>
      </c>
      <c r="N1804" s="2" t="s">
        <v>45</v>
      </c>
      <c r="O1804" s="2" t="s">
        <v>94</v>
      </c>
      <c r="P1804" s="2" t="s">
        <v>351</v>
      </c>
      <c r="Q1804" s="2" t="s">
        <v>352</v>
      </c>
      <c r="R1804" s="24">
        <v>42978</v>
      </c>
      <c r="S1804" s="3" t="s">
        <v>138</v>
      </c>
    </row>
    <row r="1805" spans="1:19" x14ac:dyDescent="0.25">
      <c r="A1805" s="1" t="s">
        <v>6011</v>
      </c>
      <c r="B1805" s="2" t="s">
        <v>4574</v>
      </c>
      <c r="C1805" s="2" t="s">
        <v>104</v>
      </c>
      <c r="D1805" s="2" t="s">
        <v>22</v>
      </c>
      <c r="E1805" s="17" t="s">
        <v>6012</v>
      </c>
      <c r="F1805" s="2" t="s">
        <v>4575</v>
      </c>
      <c r="G1805" s="2" t="s">
        <v>6101</v>
      </c>
      <c r="H1805" s="2" t="s">
        <v>6102</v>
      </c>
      <c r="I1805" s="21">
        <v>2400000</v>
      </c>
      <c r="J1805" s="2" t="s">
        <v>27</v>
      </c>
      <c r="K1805" s="2" t="s">
        <v>6103</v>
      </c>
      <c r="L1805" s="2" t="s">
        <v>29</v>
      </c>
      <c r="M1805" s="2" t="s">
        <v>122</v>
      </c>
      <c r="N1805" s="2" t="s">
        <v>70</v>
      </c>
      <c r="O1805" s="2" t="s">
        <v>123</v>
      </c>
      <c r="P1805" s="2" t="s">
        <v>512</v>
      </c>
      <c r="Q1805" s="2" t="s">
        <v>532</v>
      </c>
      <c r="R1805" s="24">
        <v>43312</v>
      </c>
      <c r="S1805" s="3" t="s">
        <v>138</v>
      </c>
    </row>
    <row r="1806" spans="1:19" x14ac:dyDescent="0.25">
      <c r="A1806" s="1" t="s">
        <v>6011</v>
      </c>
      <c r="B1806" s="2" t="s">
        <v>4574</v>
      </c>
      <c r="C1806" s="2" t="s">
        <v>104</v>
      </c>
      <c r="D1806" s="2" t="s">
        <v>22</v>
      </c>
      <c r="E1806" s="17" t="s">
        <v>6012</v>
      </c>
      <c r="F1806" s="2" t="s">
        <v>4575</v>
      </c>
      <c r="G1806" s="2" t="s">
        <v>6104</v>
      </c>
      <c r="H1806" s="2" t="s">
        <v>6105</v>
      </c>
      <c r="I1806" s="21">
        <v>366667</v>
      </c>
      <c r="J1806" s="2" t="s">
        <v>27</v>
      </c>
      <c r="K1806" s="2" t="s">
        <v>6106</v>
      </c>
      <c r="L1806" s="2" t="s">
        <v>29</v>
      </c>
      <c r="M1806" s="2" t="s">
        <v>122</v>
      </c>
      <c r="N1806" s="2" t="s">
        <v>70</v>
      </c>
      <c r="O1806" s="2" t="s">
        <v>123</v>
      </c>
      <c r="P1806" s="2" t="s">
        <v>127</v>
      </c>
      <c r="Q1806" s="2" t="s">
        <v>882</v>
      </c>
      <c r="R1806" s="24">
        <v>42947</v>
      </c>
      <c r="S1806" s="3" t="s">
        <v>138</v>
      </c>
    </row>
    <row r="1807" spans="1:19" x14ac:dyDescent="0.25">
      <c r="A1807" s="1" t="s">
        <v>6011</v>
      </c>
      <c r="B1807" s="2" t="s">
        <v>4574</v>
      </c>
      <c r="C1807" s="2" t="s">
        <v>104</v>
      </c>
      <c r="D1807" s="2" t="s">
        <v>22</v>
      </c>
      <c r="E1807" s="17" t="s">
        <v>6012</v>
      </c>
      <c r="F1807" s="2" t="s">
        <v>4575</v>
      </c>
      <c r="G1807" s="2" t="s">
        <v>6107</v>
      </c>
      <c r="H1807" s="2" t="s">
        <v>6108</v>
      </c>
      <c r="I1807" s="21">
        <v>0</v>
      </c>
      <c r="J1807" s="2" t="s">
        <v>27</v>
      </c>
      <c r="K1807" s="2" t="s">
        <v>6109</v>
      </c>
      <c r="L1807" s="2" t="s">
        <v>29</v>
      </c>
      <c r="M1807" s="2" t="s">
        <v>122</v>
      </c>
      <c r="N1807" s="2" t="s">
        <v>70</v>
      </c>
      <c r="O1807" s="2" t="s">
        <v>123</v>
      </c>
      <c r="P1807" s="2" t="s">
        <v>309</v>
      </c>
      <c r="Q1807" s="2" t="s">
        <v>2295</v>
      </c>
      <c r="R1807" s="24">
        <v>44012</v>
      </c>
      <c r="S1807" s="3" t="s">
        <v>138</v>
      </c>
    </row>
    <row r="1808" spans="1:19" x14ac:dyDescent="0.25">
      <c r="A1808" s="1" t="s">
        <v>6011</v>
      </c>
      <c r="B1808" s="2" t="s">
        <v>4574</v>
      </c>
      <c r="C1808" s="2" t="s">
        <v>104</v>
      </c>
      <c r="D1808" s="2" t="s">
        <v>22</v>
      </c>
      <c r="E1808" s="17" t="s">
        <v>6012</v>
      </c>
      <c r="F1808" s="2" t="s">
        <v>4575</v>
      </c>
      <c r="G1808" s="2" t="s">
        <v>6110</v>
      </c>
      <c r="H1808" s="2" t="s">
        <v>6111</v>
      </c>
      <c r="I1808" s="21">
        <v>0</v>
      </c>
      <c r="J1808" s="2" t="s">
        <v>27</v>
      </c>
      <c r="K1808" s="2" t="s">
        <v>6112</v>
      </c>
      <c r="L1808" s="2" t="s">
        <v>29</v>
      </c>
      <c r="M1808" s="2" t="s">
        <v>122</v>
      </c>
      <c r="N1808" s="2" t="s">
        <v>70</v>
      </c>
      <c r="O1808" s="2" t="s">
        <v>123</v>
      </c>
      <c r="P1808" s="2" t="s">
        <v>512</v>
      </c>
      <c r="Q1808" s="2" t="s">
        <v>720</v>
      </c>
      <c r="R1808" s="24">
        <v>43312</v>
      </c>
      <c r="S1808" s="3" t="s">
        <v>138</v>
      </c>
    </row>
    <row r="1809" spans="1:19" x14ac:dyDescent="0.25">
      <c r="A1809" s="1" t="s">
        <v>6011</v>
      </c>
      <c r="B1809" s="2" t="s">
        <v>4574</v>
      </c>
      <c r="C1809" s="2" t="s">
        <v>104</v>
      </c>
      <c r="D1809" s="2" t="s">
        <v>22</v>
      </c>
      <c r="E1809" s="17" t="s">
        <v>6012</v>
      </c>
      <c r="F1809" s="2" t="s">
        <v>4575</v>
      </c>
      <c r="G1809" s="2" t="s">
        <v>6113</v>
      </c>
      <c r="H1809" s="2" t="s">
        <v>6114</v>
      </c>
      <c r="I1809" s="21">
        <v>0</v>
      </c>
      <c r="J1809" s="2" t="s">
        <v>27</v>
      </c>
      <c r="K1809" s="2" t="s">
        <v>6115</v>
      </c>
      <c r="L1809" s="2" t="s">
        <v>29</v>
      </c>
      <c r="M1809" s="2" t="s">
        <v>44</v>
      </c>
      <c r="N1809" s="2" t="s">
        <v>45</v>
      </c>
      <c r="O1809" s="2" t="s">
        <v>46</v>
      </c>
      <c r="P1809" s="2" t="s">
        <v>47</v>
      </c>
      <c r="Q1809" s="2" t="s">
        <v>513</v>
      </c>
      <c r="R1809" s="24">
        <v>43295</v>
      </c>
      <c r="S1809" s="3" t="s">
        <v>138</v>
      </c>
    </row>
    <row r="1810" spans="1:19" x14ac:dyDescent="0.25">
      <c r="A1810" s="1" t="s">
        <v>6011</v>
      </c>
      <c r="B1810" s="2" t="s">
        <v>4574</v>
      </c>
      <c r="C1810" s="2" t="s">
        <v>104</v>
      </c>
      <c r="D1810" s="2" t="s">
        <v>22</v>
      </c>
      <c r="E1810" s="17" t="s">
        <v>6012</v>
      </c>
      <c r="F1810" s="2" t="s">
        <v>4575</v>
      </c>
      <c r="G1810" s="2" t="s">
        <v>6116</v>
      </c>
      <c r="H1810" s="2" t="s">
        <v>6078</v>
      </c>
      <c r="I1810" s="21">
        <v>0</v>
      </c>
      <c r="J1810" s="2" t="s">
        <v>27</v>
      </c>
      <c r="K1810" s="2" t="s">
        <v>6117</v>
      </c>
      <c r="L1810" s="2" t="s">
        <v>29</v>
      </c>
      <c r="M1810" s="2" t="s">
        <v>109</v>
      </c>
      <c r="N1810" s="2" t="s">
        <v>110</v>
      </c>
      <c r="O1810" s="2" t="s">
        <v>111</v>
      </c>
      <c r="P1810" s="2" t="s">
        <v>112</v>
      </c>
      <c r="Q1810" s="2" t="s">
        <v>624</v>
      </c>
      <c r="R1810" s="24">
        <v>43343</v>
      </c>
      <c r="S1810" s="3" t="s">
        <v>138</v>
      </c>
    </row>
    <row r="1811" spans="1:19" x14ac:dyDescent="0.25">
      <c r="A1811" s="1" t="s">
        <v>6011</v>
      </c>
      <c r="B1811" s="2" t="s">
        <v>4574</v>
      </c>
      <c r="C1811" s="2" t="s">
        <v>104</v>
      </c>
      <c r="D1811" s="2" t="s">
        <v>22</v>
      </c>
      <c r="E1811" s="17" t="s">
        <v>6012</v>
      </c>
      <c r="F1811" s="2" t="s">
        <v>4575</v>
      </c>
      <c r="G1811" s="2" t="s">
        <v>6118</v>
      </c>
      <c r="H1811" s="2" t="s">
        <v>6119</v>
      </c>
      <c r="I1811" s="21">
        <v>370630</v>
      </c>
      <c r="J1811" s="2" t="s">
        <v>27</v>
      </c>
      <c r="K1811" s="2" t="s">
        <v>6120</v>
      </c>
      <c r="L1811" s="2" t="s">
        <v>211</v>
      </c>
      <c r="M1811" s="2" t="s">
        <v>361</v>
      </c>
      <c r="N1811" s="2" t="s">
        <v>362</v>
      </c>
      <c r="O1811" s="2" t="s">
        <v>363</v>
      </c>
      <c r="P1811" s="2" t="s">
        <v>660</v>
      </c>
      <c r="Q1811" s="2" t="s">
        <v>513</v>
      </c>
      <c r="R1811" s="24">
        <v>43295</v>
      </c>
      <c r="S1811" s="3" t="s">
        <v>138</v>
      </c>
    </row>
    <row r="1812" spans="1:19" x14ac:dyDescent="0.25">
      <c r="A1812" s="1" t="s">
        <v>6011</v>
      </c>
      <c r="B1812" s="2" t="s">
        <v>4574</v>
      </c>
      <c r="C1812" s="2" t="s">
        <v>104</v>
      </c>
      <c r="D1812" s="2" t="s">
        <v>22</v>
      </c>
      <c r="E1812" s="17" t="s">
        <v>6012</v>
      </c>
      <c r="F1812" s="2" t="s">
        <v>4575</v>
      </c>
      <c r="G1812" s="2" t="s">
        <v>6121</v>
      </c>
      <c r="H1812" s="2" t="s">
        <v>6122</v>
      </c>
      <c r="I1812" s="21">
        <v>0</v>
      </c>
      <c r="J1812" s="2" t="s">
        <v>27</v>
      </c>
      <c r="K1812" s="2" t="s">
        <v>6123</v>
      </c>
      <c r="L1812" s="2" t="s">
        <v>29</v>
      </c>
      <c r="M1812" s="2" t="s">
        <v>30</v>
      </c>
      <c r="N1812" s="2" t="s">
        <v>31</v>
      </c>
      <c r="O1812" s="2" t="s">
        <v>32</v>
      </c>
      <c r="P1812" s="2" t="s">
        <v>708</v>
      </c>
      <c r="Q1812" s="2" t="s">
        <v>163</v>
      </c>
      <c r="R1812" s="24">
        <v>43326</v>
      </c>
      <c r="S1812" s="3" t="s">
        <v>138</v>
      </c>
    </row>
    <row r="1813" spans="1:19" x14ac:dyDescent="0.25">
      <c r="A1813" s="1" t="s">
        <v>6011</v>
      </c>
      <c r="B1813" s="2" t="s">
        <v>4574</v>
      </c>
      <c r="C1813" s="2" t="s">
        <v>104</v>
      </c>
      <c r="D1813" s="2" t="s">
        <v>22</v>
      </c>
      <c r="E1813" s="17" t="s">
        <v>6012</v>
      </c>
      <c r="F1813" s="2" t="s">
        <v>4575</v>
      </c>
      <c r="G1813" s="2" t="s">
        <v>6124</v>
      </c>
      <c r="H1813" s="2" t="s">
        <v>6125</v>
      </c>
      <c r="I1813" s="21">
        <v>0</v>
      </c>
      <c r="J1813" s="2" t="s">
        <v>27</v>
      </c>
      <c r="K1813" s="2" t="s">
        <v>6126</v>
      </c>
      <c r="L1813" s="2" t="s">
        <v>29</v>
      </c>
      <c r="M1813" s="2" t="s">
        <v>122</v>
      </c>
      <c r="N1813" s="2" t="s">
        <v>70</v>
      </c>
      <c r="O1813" s="2" t="s">
        <v>123</v>
      </c>
      <c r="P1813" s="2" t="s">
        <v>147</v>
      </c>
      <c r="Q1813" s="2" t="s">
        <v>6127</v>
      </c>
      <c r="R1813" s="24">
        <v>43281</v>
      </c>
      <c r="S1813" s="3" t="s">
        <v>138</v>
      </c>
    </row>
    <row r="1814" spans="1:19" x14ac:dyDescent="0.25">
      <c r="A1814" s="1" t="s">
        <v>6011</v>
      </c>
      <c r="B1814" s="2" t="s">
        <v>4574</v>
      </c>
      <c r="C1814" s="2" t="s">
        <v>104</v>
      </c>
      <c r="D1814" s="2" t="s">
        <v>22</v>
      </c>
      <c r="E1814" s="17" t="s">
        <v>6012</v>
      </c>
      <c r="F1814" s="2" t="s">
        <v>4575</v>
      </c>
      <c r="G1814" s="2" t="s">
        <v>6128</v>
      </c>
      <c r="H1814" s="2" t="s">
        <v>6129</v>
      </c>
      <c r="I1814" s="21">
        <v>745000</v>
      </c>
      <c r="J1814" s="2" t="s">
        <v>56</v>
      </c>
      <c r="K1814" s="2" t="s">
        <v>6130</v>
      </c>
      <c r="L1814" s="2" t="s">
        <v>29</v>
      </c>
      <c r="M1814" s="2" t="s">
        <v>171</v>
      </c>
      <c r="N1814" s="2" t="s">
        <v>172</v>
      </c>
      <c r="O1814" s="2" t="s">
        <v>173</v>
      </c>
      <c r="P1814" s="2" t="s">
        <v>369</v>
      </c>
      <c r="Q1814" s="2" t="s">
        <v>6131</v>
      </c>
      <c r="R1814" s="24">
        <v>43921</v>
      </c>
      <c r="S1814" s="3" t="s">
        <v>138</v>
      </c>
    </row>
    <row r="1815" spans="1:19" x14ac:dyDescent="0.25">
      <c r="A1815" s="1" t="s">
        <v>6011</v>
      </c>
      <c r="B1815" s="2" t="s">
        <v>4574</v>
      </c>
      <c r="C1815" s="2" t="s">
        <v>104</v>
      </c>
      <c r="D1815" s="2" t="s">
        <v>22</v>
      </c>
      <c r="E1815" s="17" t="s">
        <v>6012</v>
      </c>
      <c r="F1815" s="2" t="s">
        <v>4575</v>
      </c>
      <c r="G1815" s="2" t="s">
        <v>6132</v>
      </c>
      <c r="H1815" s="2" t="s">
        <v>6133</v>
      </c>
      <c r="I1815" s="21">
        <v>240000</v>
      </c>
      <c r="J1815" s="2" t="s">
        <v>56</v>
      </c>
      <c r="K1815" s="2" t="s">
        <v>6134</v>
      </c>
      <c r="L1815" s="2" t="s">
        <v>29</v>
      </c>
      <c r="M1815" s="2" t="s">
        <v>171</v>
      </c>
      <c r="N1815" s="2" t="s">
        <v>172</v>
      </c>
      <c r="O1815" s="2" t="s">
        <v>173</v>
      </c>
      <c r="P1815" s="2" t="s">
        <v>174</v>
      </c>
      <c r="Q1815" s="2" t="s">
        <v>179</v>
      </c>
      <c r="R1815" s="24">
        <v>42825</v>
      </c>
      <c r="S1815" s="3" t="s">
        <v>138</v>
      </c>
    </row>
    <row r="1816" spans="1:19" x14ac:dyDescent="0.25">
      <c r="A1816" s="1" t="s">
        <v>6011</v>
      </c>
      <c r="B1816" s="2" t="s">
        <v>4574</v>
      </c>
      <c r="C1816" s="2" t="s">
        <v>104</v>
      </c>
      <c r="D1816" s="2" t="s">
        <v>22</v>
      </c>
      <c r="E1816" s="17" t="s">
        <v>6012</v>
      </c>
      <c r="F1816" s="2" t="s">
        <v>4575</v>
      </c>
      <c r="G1816" s="2" t="s">
        <v>6135</v>
      </c>
      <c r="H1816" s="2" t="s">
        <v>6136</v>
      </c>
      <c r="I1816" s="21">
        <v>750000</v>
      </c>
      <c r="J1816" s="2" t="s">
        <v>56</v>
      </c>
      <c r="K1816" s="2" t="s">
        <v>6137</v>
      </c>
      <c r="L1816" s="2" t="s">
        <v>29</v>
      </c>
      <c r="M1816" s="2" t="s">
        <v>122</v>
      </c>
      <c r="N1816" s="2" t="s">
        <v>70</v>
      </c>
      <c r="O1816" s="2" t="s">
        <v>123</v>
      </c>
      <c r="P1816" s="2" t="s">
        <v>162</v>
      </c>
      <c r="Q1816" s="2" t="s">
        <v>712</v>
      </c>
      <c r="R1816" s="24">
        <v>44391</v>
      </c>
      <c r="S1816" s="3" t="s">
        <v>138</v>
      </c>
    </row>
    <row r="1817" spans="1:19" x14ac:dyDescent="0.25">
      <c r="A1817" s="1" t="s">
        <v>6011</v>
      </c>
      <c r="B1817" s="2" t="s">
        <v>4574</v>
      </c>
      <c r="C1817" s="2" t="s">
        <v>104</v>
      </c>
      <c r="D1817" s="2" t="s">
        <v>22</v>
      </c>
      <c r="E1817" s="17" t="s">
        <v>6012</v>
      </c>
      <c r="F1817" s="2" t="s">
        <v>4575</v>
      </c>
      <c r="G1817" s="2" t="s">
        <v>6138</v>
      </c>
      <c r="H1817" s="2" t="s">
        <v>6139</v>
      </c>
      <c r="I1817" s="21">
        <v>750000</v>
      </c>
      <c r="J1817" s="2" t="s">
        <v>56</v>
      </c>
      <c r="K1817" s="2" t="s">
        <v>6140</v>
      </c>
      <c r="L1817" s="2" t="s">
        <v>29</v>
      </c>
      <c r="M1817" s="2" t="s">
        <v>69</v>
      </c>
      <c r="N1817" s="2" t="s">
        <v>70</v>
      </c>
      <c r="O1817" s="2" t="s">
        <v>71</v>
      </c>
      <c r="P1817" s="2" t="s">
        <v>424</v>
      </c>
      <c r="Q1817" s="2" t="s">
        <v>712</v>
      </c>
      <c r="R1817" s="24">
        <v>44391</v>
      </c>
      <c r="S1817" s="3" t="s">
        <v>138</v>
      </c>
    </row>
    <row r="1818" spans="1:19" x14ac:dyDescent="0.25">
      <c r="A1818" s="1" t="s">
        <v>6011</v>
      </c>
      <c r="B1818" s="2" t="s">
        <v>4574</v>
      </c>
      <c r="C1818" s="2" t="s">
        <v>104</v>
      </c>
      <c r="D1818" s="2" t="s">
        <v>22</v>
      </c>
      <c r="E1818" s="17" t="s">
        <v>6012</v>
      </c>
      <c r="F1818" s="2" t="s">
        <v>4575</v>
      </c>
      <c r="G1818" s="2" t="s">
        <v>6141</v>
      </c>
      <c r="H1818" s="2" t="s">
        <v>6142</v>
      </c>
      <c r="I1818" s="21">
        <v>578910</v>
      </c>
      <c r="J1818" s="2" t="s">
        <v>56</v>
      </c>
      <c r="K1818" s="2" t="s">
        <v>6143</v>
      </c>
      <c r="L1818" s="2" t="s">
        <v>29</v>
      </c>
      <c r="M1818" s="2" t="s">
        <v>44</v>
      </c>
      <c r="N1818" s="2" t="s">
        <v>45</v>
      </c>
      <c r="O1818" s="2" t="s">
        <v>46</v>
      </c>
      <c r="P1818" s="2" t="s">
        <v>343</v>
      </c>
      <c r="Q1818" s="2" t="s">
        <v>436</v>
      </c>
      <c r="R1818" s="24">
        <v>43677</v>
      </c>
      <c r="S1818" s="3" t="s">
        <v>138</v>
      </c>
    </row>
    <row r="1819" spans="1:19" x14ac:dyDescent="0.25">
      <c r="A1819" s="1" t="s">
        <v>6011</v>
      </c>
      <c r="B1819" s="2" t="s">
        <v>4574</v>
      </c>
      <c r="C1819" s="2" t="s">
        <v>104</v>
      </c>
      <c r="D1819" s="2" t="s">
        <v>22</v>
      </c>
      <c r="E1819" s="17" t="s">
        <v>6012</v>
      </c>
      <c r="F1819" s="2" t="s">
        <v>4575</v>
      </c>
      <c r="G1819" s="2" t="s">
        <v>6144</v>
      </c>
      <c r="H1819" s="2" t="s">
        <v>6093</v>
      </c>
      <c r="I1819" s="21">
        <v>389746</v>
      </c>
      <c r="J1819" s="2" t="s">
        <v>56</v>
      </c>
      <c r="K1819" s="2" t="s">
        <v>6145</v>
      </c>
      <c r="L1819" s="2" t="s">
        <v>29</v>
      </c>
      <c r="M1819" s="2" t="s">
        <v>93</v>
      </c>
      <c r="N1819" s="2" t="s">
        <v>45</v>
      </c>
      <c r="O1819" s="2" t="s">
        <v>94</v>
      </c>
      <c r="P1819" s="2" t="s">
        <v>95</v>
      </c>
      <c r="Q1819" s="2" t="s">
        <v>252</v>
      </c>
      <c r="R1819" s="24">
        <v>43691</v>
      </c>
      <c r="S1819" s="3" t="s">
        <v>138</v>
      </c>
    </row>
    <row r="1820" spans="1:19" x14ac:dyDescent="0.25">
      <c r="A1820" s="1" t="s">
        <v>6011</v>
      </c>
      <c r="B1820" s="2" t="s">
        <v>4574</v>
      </c>
      <c r="C1820" s="2" t="s">
        <v>104</v>
      </c>
      <c r="D1820" s="2" t="s">
        <v>22</v>
      </c>
      <c r="E1820" s="17" t="s">
        <v>6012</v>
      </c>
      <c r="F1820" s="2" t="s">
        <v>4575</v>
      </c>
      <c r="G1820" s="2" t="s">
        <v>6146</v>
      </c>
      <c r="H1820" s="2" t="s">
        <v>6064</v>
      </c>
      <c r="I1820" s="21">
        <v>281213.39</v>
      </c>
      <c r="J1820" s="2" t="s">
        <v>56</v>
      </c>
      <c r="K1820" s="2" t="s">
        <v>5089</v>
      </c>
      <c r="L1820" s="2" t="s">
        <v>211</v>
      </c>
      <c r="M1820" s="2" t="s">
        <v>44</v>
      </c>
      <c r="N1820" s="2" t="s">
        <v>45</v>
      </c>
      <c r="O1820" s="2" t="s">
        <v>46</v>
      </c>
      <c r="P1820" s="2" t="s">
        <v>212</v>
      </c>
      <c r="Q1820" s="2" t="s">
        <v>167</v>
      </c>
      <c r="R1820" s="24">
        <v>43708</v>
      </c>
      <c r="S1820" s="3" t="s">
        <v>138</v>
      </c>
    </row>
    <row r="1821" spans="1:19" x14ac:dyDescent="0.25">
      <c r="A1821" s="1" t="s">
        <v>6011</v>
      </c>
      <c r="B1821" s="2" t="s">
        <v>4574</v>
      </c>
      <c r="C1821" s="2" t="s">
        <v>104</v>
      </c>
      <c r="D1821" s="2" t="s">
        <v>22</v>
      </c>
      <c r="E1821" s="17" t="s">
        <v>6012</v>
      </c>
      <c r="F1821" s="2" t="s">
        <v>4575</v>
      </c>
      <c r="G1821" s="2" t="s">
        <v>6147</v>
      </c>
      <c r="H1821" s="2" t="s">
        <v>6148</v>
      </c>
      <c r="I1821" s="21">
        <v>1050000</v>
      </c>
      <c r="J1821" s="2" t="s">
        <v>56</v>
      </c>
      <c r="K1821" s="2" t="s">
        <v>2186</v>
      </c>
      <c r="L1821" s="2" t="s">
        <v>211</v>
      </c>
      <c r="M1821" s="2" t="s">
        <v>109</v>
      </c>
      <c r="N1821" s="2" t="s">
        <v>110</v>
      </c>
      <c r="O1821" s="2" t="s">
        <v>111</v>
      </c>
      <c r="P1821" s="2" t="s">
        <v>236</v>
      </c>
      <c r="Q1821" s="2" t="s">
        <v>436</v>
      </c>
      <c r="R1821" s="24">
        <v>43677</v>
      </c>
      <c r="S1821" s="3" t="s">
        <v>138</v>
      </c>
    </row>
    <row r="1822" spans="1:19" x14ac:dyDescent="0.25">
      <c r="A1822" s="1" t="s">
        <v>6011</v>
      </c>
      <c r="B1822" s="2" t="s">
        <v>4574</v>
      </c>
      <c r="C1822" s="2" t="s">
        <v>104</v>
      </c>
      <c r="D1822" s="2" t="s">
        <v>22</v>
      </c>
      <c r="E1822" s="17" t="s">
        <v>6012</v>
      </c>
      <c r="F1822" s="2" t="s">
        <v>4575</v>
      </c>
      <c r="G1822" s="2" t="s">
        <v>6149</v>
      </c>
      <c r="H1822" s="2" t="s">
        <v>6150</v>
      </c>
      <c r="I1822" s="21">
        <v>649653</v>
      </c>
      <c r="J1822" s="2" t="s">
        <v>56</v>
      </c>
      <c r="K1822" s="2" t="s">
        <v>6151</v>
      </c>
      <c r="L1822" s="2" t="s">
        <v>211</v>
      </c>
      <c r="M1822" s="2" t="s">
        <v>44</v>
      </c>
      <c r="N1822" s="2" t="s">
        <v>45</v>
      </c>
      <c r="O1822" s="2" t="s">
        <v>46</v>
      </c>
      <c r="P1822" s="2" t="s">
        <v>212</v>
      </c>
      <c r="Q1822" s="2" t="s">
        <v>167</v>
      </c>
      <c r="R1822" s="24">
        <v>43708</v>
      </c>
      <c r="S1822" s="3" t="s">
        <v>138</v>
      </c>
    </row>
    <row r="1823" spans="1:19" x14ac:dyDescent="0.25">
      <c r="A1823" s="1" t="s">
        <v>6152</v>
      </c>
      <c r="B1823" s="2" t="s">
        <v>6153</v>
      </c>
      <c r="C1823" s="2" t="s">
        <v>2085</v>
      </c>
      <c r="D1823" s="2" t="s">
        <v>22</v>
      </c>
      <c r="E1823" s="17" t="s">
        <v>6154</v>
      </c>
      <c r="F1823" s="2" t="s">
        <v>6155</v>
      </c>
      <c r="G1823" s="2" t="s">
        <v>6156</v>
      </c>
      <c r="H1823" s="2" t="s">
        <v>6157</v>
      </c>
      <c r="I1823" s="21">
        <v>0</v>
      </c>
      <c r="J1823" s="2" t="s">
        <v>82</v>
      </c>
      <c r="K1823" s="2" t="s">
        <v>6158</v>
      </c>
      <c r="L1823" s="2" t="s">
        <v>29</v>
      </c>
      <c r="M1823" s="2" t="s">
        <v>109</v>
      </c>
      <c r="N1823" s="2" t="s">
        <v>110</v>
      </c>
      <c r="O1823" s="2" t="s">
        <v>111</v>
      </c>
      <c r="P1823" s="2" t="s">
        <v>230</v>
      </c>
      <c r="Q1823" s="2" t="s">
        <v>158</v>
      </c>
      <c r="R1823" s="24">
        <v>42916</v>
      </c>
      <c r="S1823" s="3" t="s">
        <v>138</v>
      </c>
    </row>
    <row r="1824" spans="1:19" x14ac:dyDescent="0.25">
      <c r="A1824" s="1" t="s">
        <v>6152</v>
      </c>
      <c r="B1824" s="2" t="s">
        <v>6153</v>
      </c>
      <c r="C1824" s="2" t="s">
        <v>2085</v>
      </c>
      <c r="D1824" s="2" t="s">
        <v>22</v>
      </c>
      <c r="E1824" s="17" t="s">
        <v>6154</v>
      </c>
      <c r="F1824" s="2" t="s">
        <v>6155</v>
      </c>
      <c r="G1824" s="2" t="s">
        <v>6159</v>
      </c>
      <c r="H1824" s="2" t="s">
        <v>6160</v>
      </c>
      <c r="I1824" s="21">
        <v>490000</v>
      </c>
      <c r="J1824" s="2" t="s">
        <v>151</v>
      </c>
      <c r="K1824" s="2" t="s">
        <v>6161</v>
      </c>
      <c r="L1824" s="2" t="s">
        <v>29</v>
      </c>
      <c r="M1824" s="2" t="s">
        <v>171</v>
      </c>
      <c r="N1824" s="2" t="s">
        <v>172</v>
      </c>
      <c r="O1824" s="2" t="s">
        <v>173</v>
      </c>
      <c r="P1824" s="2" t="s">
        <v>260</v>
      </c>
      <c r="Q1824" s="2" t="s">
        <v>481</v>
      </c>
      <c r="R1824" s="24">
        <v>43555</v>
      </c>
      <c r="S1824" s="3" t="s">
        <v>138</v>
      </c>
    </row>
    <row r="1825" spans="1:19" x14ac:dyDescent="0.25">
      <c r="A1825" s="1" t="s">
        <v>6152</v>
      </c>
      <c r="B1825" s="2" t="s">
        <v>6153</v>
      </c>
      <c r="C1825" s="2" t="s">
        <v>2085</v>
      </c>
      <c r="D1825" s="2" t="s">
        <v>22</v>
      </c>
      <c r="E1825" s="17" t="s">
        <v>6154</v>
      </c>
      <c r="F1825" s="2" t="s">
        <v>6155</v>
      </c>
      <c r="G1825" s="2" t="s">
        <v>6162</v>
      </c>
      <c r="H1825" s="2" t="s">
        <v>6163</v>
      </c>
      <c r="I1825" s="21">
        <v>0</v>
      </c>
      <c r="J1825" s="2" t="s">
        <v>27</v>
      </c>
      <c r="K1825" s="2" t="s">
        <v>6164</v>
      </c>
      <c r="L1825" s="2" t="s">
        <v>29</v>
      </c>
      <c r="M1825" s="2" t="s">
        <v>69</v>
      </c>
      <c r="N1825" s="2" t="s">
        <v>70</v>
      </c>
      <c r="O1825" s="2" t="s">
        <v>71</v>
      </c>
      <c r="P1825" s="2" t="s">
        <v>461</v>
      </c>
      <c r="Q1825" s="2" t="s">
        <v>1019</v>
      </c>
      <c r="R1825" s="24">
        <v>44026</v>
      </c>
      <c r="S1825" s="3" t="s">
        <v>138</v>
      </c>
    </row>
    <row r="1826" spans="1:19" x14ac:dyDescent="0.25">
      <c r="A1826" s="1" t="s">
        <v>6152</v>
      </c>
      <c r="B1826" s="2" t="s">
        <v>6153</v>
      </c>
      <c r="C1826" s="2" t="s">
        <v>2085</v>
      </c>
      <c r="D1826" s="2" t="s">
        <v>22</v>
      </c>
      <c r="E1826" s="17" t="s">
        <v>6154</v>
      </c>
      <c r="F1826" s="2" t="s">
        <v>6155</v>
      </c>
      <c r="G1826" s="2" t="s">
        <v>6165</v>
      </c>
      <c r="H1826" s="2" t="s">
        <v>6166</v>
      </c>
      <c r="I1826" s="21">
        <v>0</v>
      </c>
      <c r="J1826" s="2" t="s">
        <v>27</v>
      </c>
      <c r="K1826" s="2" t="s">
        <v>6167</v>
      </c>
      <c r="L1826" s="2" t="s">
        <v>29</v>
      </c>
      <c r="M1826" s="2" t="s">
        <v>109</v>
      </c>
      <c r="N1826" s="2" t="s">
        <v>110</v>
      </c>
      <c r="O1826" s="2" t="s">
        <v>111</v>
      </c>
      <c r="P1826" s="2" t="s">
        <v>230</v>
      </c>
      <c r="Q1826" s="2" t="s">
        <v>720</v>
      </c>
      <c r="R1826" s="24">
        <v>43312</v>
      </c>
      <c r="S1826" s="3" t="s">
        <v>138</v>
      </c>
    </row>
    <row r="1827" spans="1:19" x14ac:dyDescent="0.25">
      <c r="A1827" s="1" t="s">
        <v>6152</v>
      </c>
      <c r="B1827" s="2" t="s">
        <v>6153</v>
      </c>
      <c r="C1827" s="2" t="s">
        <v>2085</v>
      </c>
      <c r="D1827" s="2" t="s">
        <v>22</v>
      </c>
      <c r="E1827" s="17" t="s">
        <v>6154</v>
      </c>
      <c r="F1827" s="2" t="s">
        <v>6155</v>
      </c>
      <c r="G1827" s="2" t="s">
        <v>6168</v>
      </c>
      <c r="H1827" s="2" t="s">
        <v>6169</v>
      </c>
      <c r="I1827" s="21">
        <v>0</v>
      </c>
      <c r="J1827" s="2" t="s">
        <v>27</v>
      </c>
      <c r="K1827" s="2" t="s">
        <v>6170</v>
      </c>
      <c r="L1827" s="2" t="s">
        <v>29</v>
      </c>
      <c r="M1827" s="2" t="s">
        <v>109</v>
      </c>
      <c r="N1827" s="2" t="s">
        <v>110</v>
      </c>
      <c r="O1827" s="2" t="s">
        <v>111</v>
      </c>
      <c r="P1827" s="2" t="s">
        <v>230</v>
      </c>
      <c r="Q1827" s="2" t="s">
        <v>720</v>
      </c>
      <c r="R1827" s="24">
        <v>43312</v>
      </c>
      <c r="S1827" s="3" t="s">
        <v>138</v>
      </c>
    </row>
    <row r="1828" spans="1:19" x14ac:dyDescent="0.25">
      <c r="A1828" s="1" t="s">
        <v>6152</v>
      </c>
      <c r="B1828" s="2" t="s">
        <v>6153</v>
      </c>
      <c r="C1828" s="2" t="s">
        <v>2085</v>
      </c>
      <c r="D1828" s="2" t="s">
        <v>22</v>
      </c>
      <c r="E1828" s="17" t="s">
        <v>6154</v>
      </c>
      <c r="F1828" s="2" t="s">
        <v>6155</v>
      </c>
      <c r="G1828" s="2" t="s">
        <v>6171</v>
      </c>
      <c r="H1828" s="2" t="s">
        <v>6172</v>
      </c>
      <c r="I1828" s="21">
        <v>750001</v>
      </c>
      <c r="J1828" s="2" t="s">
        <v>56</v>
      </c>
      <c r="K1828" s="2" t="s">
        <v>6173</v>
      </c>
      <c r="L1828" s="2" t="s">
        <v>29</v>
      </c>
      <c r="M1828" s="2" t="s">
        <v>109</v>
      </c>
      <c r="N1828" s="2" t="s">
        <v>110</v>
      </c>
      <c r="O1828" s="2" t="s">
        <v>111</v>
      </c>
      <c r="P1828" s="2" t="s">
        <v>651</v>
      </c>
      <c r="Q1828" s="2" t="s">
        <v>712</v>
      </c>
      <c r="R1828" s="24">
        <v>44391</v>
      </c>
      <c r="S1828" s="3" t="s">
        <v>138</v>
      </c>
    </row>
    <row r="1829" spans="1:19" x14ac:dyDescent="0.25">
      <c r="A1829" s="1" t="s">
        <v>6152</v>
      </c>
      <c r="B1829" s="2" t="s">
        <v>6153</v>
      </c>
      <c r="C1829" s="2" t="s">
        <v>2085</v>
      </c>
      <c r="D1829" s="2" t="s">
        <v>22</v>
      </c>
      <c r="E1829" s="17" t="s">
        <v>6154</v>
      </c>
      <c r="F1829" s="2" t="s">
        <v>6155</v>
      </c>
      <c r="G1829" s="2" t="s">
        <v>6174</v>
      </c>
      <c r="H1829" s="2" t="s">
        <v>6175</v>
      </c>
      <c r="I1829" s="21">
        <v>220000</v>
      </c>
      <c r="J1829" s="2" t="s">
        <v>56</v>
      </c>
      <c r="K1829" s="2" t="s">
        <v>6176</v>
      </c>
      <c r="L1829" s="2" t="s">
        <v>29</v>
      </c>
      <c r="M1829" s="2" t="s">
        <v>122</v>
      </c>
      <c r="N1829" s="2" t="s">
        <v>70</v>
      </c>
      <c r="O1829" s="2" t="s">
        <v>123</v>
      </c>
      <c r="P1829" s="2" t="s">
        <v>147</v>
      </c>
      <c r="Q1829" s="2" t="s">
        <v>3409</v>
      </c>
      <c r="R1829" s="24">
        <v>43660</v>
      </c>
      <c r="S1829" s="3" t="s">
        <v>138</v>
      </c>
    </row>
    <row r="1830" spans="1:19" x14ac:dyDescent="0.25">
      <c r="A1830" s="1" t="s">
        <v>6152</v>
      </c>
      <c r="B1830" s="2" t="s">
        <v>6153</v>
      </c>
      <c r="C1830" s="2" t="s">
        <v>2085</v>
      </c>
      <c r="D1830" s="2" t="s">
        <v>22</v>
      </c>
      <c r="E1830" s="17" t="s">
        <v>6154</v>
      </c>
      <c r="F1830" s="2" t="s">
        <v>6155</v>
      </c>
      <c r="G1830" s="2" t="s">
        <v>6177</v>
      </c>
      <c r="H1830" s="2" t="s">
        <v>6178</v>
      </c>
      <c r="I1830" s="21">
        <v>80000</v>
      </c>
      <c r="J1830" s="2" t="s">
        <v>56</v>
      </c>
      <c r="K1830" s="2" t="s">
        <v>6179</v>
      </c>
      <c r="L1830" s="2" t="s">
        <v>29</v>
      </c>
      <c r="M1830" s="2" t="s">
        <v>30</v>
      </c>
      <c r="N1830" s="2" t="s">
        <v>31</v>
      </c>
      <c r="O1830" s="2" t="s">
        <v>32</v>
      </c>
      <c r="P1830" s="2" t="s">
        <v>769</v>
      </c>
      <c r="Q1830" s="2" t="s">
        <v>252</v>
      </c>
      <c r="R1830" s="24">
        <v>43691</v>
      </c>
      <c r="S1830" s="3" t="s">
        <v>138</v>
      </c>
    </row>
    <row r="1831" spans="1:19" x14ac:dyDescent="0.25">
      <c r="A1831" s="1" t="s">
        <v>6152</v>
      </c>
      <c r="B1831" s="2" t="s">
        <v>6153</v>
      </c>
      <c r="C1831" s="2" t="s">
        <v>2085</v>
      </c>
      <c r="D1831" s="2" t="s">
        <v>22</v>
      </c>
      <c r="E1831" s="17" t="s">
        <v>6154</v>
      </c>
      <c r="F1831" s="2" t="s">
        <v>6155</v>
      </c>
      <c r="G1831" s="2" t="s">
        <v>6180</v>
      </c>
      <c r="H1831" s="2" t="s">
        <v>6181</v>
      </c>
      <c r="I1831" s="21">
        <v>175000</v>
      </c>
      <c r="J1831" s="2" t="s">
        <v>56</v>
      </c>
      <c r="K1831" s="2" t="s">
        <v>6182</v>
      </c>
      <c r="L1831" s="2" t="s">
        <v>29</v>
      </c>
      <c r="M1831" s="2" t="s">
        <v>109</v>
      </c>
      <c r="N1831" s="2" t="s">
        <v>110</v>
      </c>
      <c r="O1831" s="2" t="s">
        <v>111</v>
      </c>
      <c r="P1831" s="2" t="s">
        <v>251</v>
      </c>
      <c r="Q1831" s="2" t="s">
        <v>252</v>
      </c>
      <c r="R1831" s="24">
        <v>43691</v>
      </c>
      <c r="S1831" s="3" t="s">
        <v>138</v>
      </c>
    </row>
    <row r="1832" spans="1:19" x14ac:dyDescent="0.25">
      <c r="A1832" s="1" t="s">
        <v>6152</v>
      </c>
      <c r="B1832" s="2" t="s">
        <v>6153</v>
      </c>
      <c r="C1832" s="2" t="s">
        <v>2085</v>
      </c>
      <c r="D1832" s="2" t="s">
        <v>22</v>
      </c>
      <c r="E1832" s="17" t="s">
        <v>6154</v>
      </c>
      <c r="F1832" s="2" t="s">
        <v>6155</v>
      </c>
      <c r="G1832" s="2" t="s">
        <v>6183</v>
      </c>
      <c r="H1832" s="2" t="s">
        <v>6157</v>
      </c>
      <c r="I1832" s="21">
        <v>655000</v>
      </c>
      <c r="J1832" s="2" t="s">
        <v>56</v>
      </c>
      <c r="K1832" s="2" t="s">
        <v>6184</v>
      </c>
      <c r="L1832" s="2" t="s">
        <v>29</v>
      </c>
      <c r="M1832" s="2" t="s">
        <v>109</v>
      </c>
      <c r="N1832" s="2" t="s">
        <v>110</v>
      </c>
      <c r="O1832" s="2" t="s">
        <v>111</v>
      </c>
      <c r="P1832" s="2" t="s">
        <v>251</v>
      </c>
      <c r="Q1832" s="2" t="s">
        <v>916</v>
      </c>
      <c r="R1832" s="24">
        <v>43646</v>
      </c>
      <c r="S1832" s="3" t="s">
        <v>138</v>
      </c>
    </row>
    <row r="1833" spans="1:19" x14ac:dyDescent="0.25">
      <c r="A1833" s="1" t="s">
        <v>6185</v>
      </c>
      <c r="B1833" s="2" t="s">
        <v>6186</v>
      </c>
      <c r="C1833" s="2" t="s">
        <v>2189</v>
      </c>
      <c r="D1833" s="2" t="s">
        <v>22</v>
      </c>
      <c r="E1833" s="17" t="s">
        <v>6187</v>
      </c>
      <c r="F1833" s="2" t="s">
        <v>6188</v>
      </c>
      <c r="G1833" s="2" t="s">
        <v>6189</v>
      </c>
      <c r="H1833" s="2" t="s">
        <v>6190</v>
      </c>
      <c r="I1833" s="21">
        <v>345000</v>
      </c>
      <c r="J1833" s="2" t="s">
        <v>151</v>
      </c>
      <c r="K1833" s="2" t="s">
        <v>6191</v>
      </c>
      <c r="L1833" s="2" t="s">
        <v>29</v>
      </c>
      <c r="M1833" s="2" t="s">
        <v>69</v>
      </c>
      <c r="N1833" s="2" t="s">
        <v>70</v>
      </c>
      <c r="O1833" s="2" t="s">
        <v>71</v>
      </c>
      <c r="P1833" s="2" t="s">
        <v>453</v>
      </c>
      <c r="Q1833" s="2" t="s">
        <v>2026</v>
      </c>
      <c r="R1833" s="24">
        <v>43465</v>
      </c>
      <c r="S1833" s="3" t="s">
        <v>59</v>
      </c>
    </row>
    <row r="1834" spans="1:19" x14ac:dyDescent="0.25">
      <c r="A1834" s="1" t="s">
        <v>6185</v>
      </c>
      <c r="B1834" s="2" t="s">
        <v>6186</v>
      </c>
      <c r="C1834" s="2" t="s">
        <v>2189</v>
      </c>
      <c r="D1834" s="2" t="s">
        <v>22</v>
      </c>
      <c r="E1834" s="17" t="s">
        <v>6187</v>
      </c>
      <c r="F1834" s="2" t="s">
        <v>6188</v>
      </c>
      <c r="G1834" s="2" t="s">
        <v>6192</v>
      </c>
      <c r="H1834" s="2" t="s">
        <v>6193</v>
      </c>
      <c r="I1834" s="21">
        <v>50000</v>
      </c>
      <c r="J1834" s="2" t="s">
        <v>151</v>
      </c>
      <c r="K1834" s="2" t="s">
        <v>6194</v>
      </c>
      <c r="L1834" s="2" t="s">
        <v>29</v>
      </c>
      <c r="M1834" s="2" t="s">
        <v>69</v>
      </c>
      <c r="N1834" s="2" t="s">
        <v>70</v>
      </c>
      <c r="O1834" s="2" t="s">
        <v>71</v>
      </c>
      <c r="P1834" s="2" t="s">
        <v>390</v>
      </c>
      <c r="Q1834" s="2" t="s">
        <v>101</v>
      </c>
      <c r="R1834" s="24">
        <v>42900</v>
      </c>
      <c r="S1834" s="3" t="s">
        <v>59</v>
      </c>
    </row>
    <row r="1835" spans="1:19" x14ac:dyDescent="0.25">
      <c r="A1835" s="1" t="s">
        <v>6185</v>
      </c>
      <c r="B1835" s="2" t="s">
        <v>6186</v>
      </c>
      <c r="C1835" s="2" t="s">
        <v>2189</v>
      </c>
      <c r="D1835" s="2" t="s">
        <v>22</v>
      </c>
      <c r="E1835" s="17" t="s">
        <v>6187</v>
      </c>
      <c r="F1835" s="2" t="s">
        <v>6188</v>
      </c>
      <c r="G1835" s="2" t="s">
        <v>6192</v>
      </c>
      <c r="H1835" s="2" t="s">
        <v>6193</v>
      </c>
      <c r="I1835" s="21">
        <v>0</v>
      </c>
      <c r="J1835" s="2" t="s">
        <v>82</v>
      </c>
      <c r="K1835" s="2" t="s">
        <v>6195</v>
      </c>
      <c r="L1835" s="2" t="s">
        <v>29</v>
      </c>
      <c r="M1835" s="2" t="s">
        <v>69</v>
      </c>
      <c r="N1835" s="2" t="s">
        <v>70</v>
      </c>
      <c r="O1835" s="2" t="s">
        <v>71</v>
      </c>
      <c r="P1835" s="2" t="s">
        <v>267</v>
      </c>
      <c r="Q1835" s="2" t="s">
        <v>6196</v>
      </c>
      <c r="R1835" s="24">
        <v>42535</v>
      </c>
      <c r="S1835" s="3" t="s">
        <v>59</v>
      </c>
    </row>
    <row r="1836" spans="1:19" x14ac:dyDescent="0.25">
      <c r="A1836" s="1" t="s">
        <v>6185</v>
      </c>
      <c r="B1836" s="2" t="s">
        <v>6186</v>
      </c>
      <c r="C1836" s="2" t="s">
        <v>2189</v>
      </c>
      <c r="D1836" s="2" t="s">
        <v>22</v>
      </c>
      <c r="E1836" s="17" t="s">
        <v>6187</v>
      </c>
      <c r="F1836" s="2" t="s">
        <v>6188</v>
      </c>
      <c r="G1836" s="2" t="s">
        <v>6197</v>
      </c>
      <c r="H1836" s="2" t="s">
        <v>6198</v>
      </c>
      <c r="I1836" s="21">
        <v>120000</v>
      </c>
      <c r="J1836" s="2" t="s">
        <v>234</v>
      </c>
      <c r="K1836" s="2" t="s">
        <v>6199</v>
      </c>
      <c r="L1836" s="2" t="s">
        <v>29</v>
      </c>
      <c r="M1836" s="2" t="s">
        <v>30</v>
      </c>
      <c r="N1836" s="2" t="s">
        <v>31</v>
      </c>
      <c r="O1836" s="2" t="s">
        <v>32</v>
      </c>
      <c r="P1836" s="2" t="s">
        <v>955</v>
      </c>
      <c r="Q1836" s="2" t="s">
        <v>962</v>
      </c>
      <c r="R1836" s="24">
        <v>42886</v>
      </c>
      <c r="S1836" s="3" t="s">
        <v>59</v>
      </c>
    </row>
    <row r="1837" spans="1:19" x14ac:dyDescent="0.25">
      <c r="A1837" s="1" t="s">
        <v>6185</v>
      </c>
      <c r="B1837" s="2" t="s">
        <v>6186</v>
      </c>
      <c r="C1837" s="2" t="s">
        <v>2189</v>
      </c>
      <c r="D1837" s="2" t="s">
        <v>22</v>
      </c>
      <c r="E1837" s="17" t="s">
        <v>6187</v>
      </c>
      <c r="F1837" s="2" t="s">
        <v>6188</v>
      </c>
      <c r="G1837" s="2" t="s">
        <v>6197</v>
      </c>
      <c r="H1837" s="2" t="s">
        <v>6198</v>
      </c>
      <c r="I1837" s="21">
        <v>320000</v>
      </c>
      <c r="J1837" s="2" t="s">
        <v>27</v>
      </c>
      <c r="K1837" s="2" t="s">
        <v>6199</v>
      </c>
      <c r="L1837" s="2" t="s">
        <v>29</v>
      </c>
      <c r="M1837" s="2" t="s">
        <v>30</v>
      </c>
      <c r="N1837" s="2" t="s">
        <v>31</v>
      </c>
      <c r="O1837" s="2" t="s">
        <v>32</v>
      </c>
      <c r="P1837" s="2" t="s">
        <v>955</v>
      </c>
      <c r="Q1837" s="2" t="s">
        <v>962</v>
      </c>
      <c r="R1837" s="24">
        <v>42886</v>
      </c>
      <c r="S1837" s="3" t="s">
        <v>59</v>
      </c>
    </row>
    <row r="1838" spans="1:19" x14ac:dyDescent="0.25">
      <c r="A1838" s="1" t="s">
        <v>6185</v>
      </c>
      <c r="B1838" s="2" t="s">
        <v>6186</v>
      </c>
      <c r="C1838" s="2" t="s">
        <v>2189</v>
      </c>
      <c r="D1838" s="2" t="s">
        <v>22</v>
      </c>
      <c r="E1838" s="17" t="s">
        <v>6187</v>
      </c>
      <c r="F1838" s="2" t="s">
        <v>6188</v>
      </c>
      <c r="G1838" s="2" t="s">
        <v>6200</v>
      </c>
      <c r="H1838" s="2" t="s">
        <v>6201</v>
      </c>
      <c r="I1838" s="21">
        <v>0</v>
      </c>
      <c r="J1838" s="2" t="s">
        <v>27</v>
      </c>
      <c r="K1838" s="2" t="s">
        <v>6202</v>
      </c>
      <c r="L1838" s="2" t="s">
        <v>29</v>
      </c>
      <c r="M1838" s="2" t="s">
        <v>171</v>
      </c>
      <c r="N1838" s="2" t="s">
        <v>172</v>
      </c>
      <c r="O1838" s="2" t="s">
        <v>173</v>
      </c>
      <c r="P1838" s="2" t="s">
        <v>174</v>
      </c>
      <c r="Q1838" s="2" t="s">
        <v>175</v>
      </c>
      <c r="R1838" s="24">
        <v>42825</v>
      </c>
      <c r="S1838" s="3" t="s">
        <v>59</v>
      </c>
    </row>
    <row r="1839" spans="1:19" x14ac:dyDescent="0.25">
      <c r="A1839" s="1" t="s">
        <v>6185</v>
      </c>
      <c r="B1839" s="2" t="s">
        <v>6186</v>
      </c>
      <c r="C1839" s="2" t="s">
        <v>2189</v>
      </c>
      <c r="D1839" s="2" t="s">
        <v>22</v>
      </c>
      <c r="E1839" s="17" t="s">
        <v>6187</v>
      </c>
      <c r="F1839" s="2" t="s">
        <v>6188</v>
      </c>
      <c r="G1839" s="2" t="s">
        <v>6203</v>
      </c>
      <c r="H1839" s="2" t="s">
        <v>6204</v>
      </c>
      <c r="I1839" s="21">
        <v>-99329.34</v>
      </c>
      <c r="J1839" s="2" t="s">
        <v>275</v>
      </c>
      <c r="K1839" s="2" t="s">
        <v>6205</v>
      </c>
      <c r="L1839" s="2" t="s">
        <v>29</v>
      </c>
      <c r="M1839" s="2" t="s">
        <v>122</v>
      </c>
      <c r="N1839" s="2" t="s">
        <v>70</v>
      </c>
      <c r="O1839" s="2" t="s">
        <v>123</v>
      </c>
      <c r="P1839" s="2" t="s">
        <v>448</v>
      </c>
      <c r="Q1839" s="2" t="s">
        <v>6206</v>
      </c>
      <c r="R1839" s="24">
        <v>42246</v>
      </c>
      <c r="S1839" s="3" t="s">
        <v>59</v>
      </c>
    </row>
    <row r="1840" spans="1:19" x14ac:dyDescent="0.25">
      <c r="A1840" s="1" t="s">
        <v>6185</v>
      </c>
      <c r="B1840" s="2" t="s">
        <v>6186</v>
      </c>
      <c r="C1840" s="2" t="s">
        <v>2189</v>
      </c>
      <c r="D1840" s="2" t="s">
        <v>22</v>
      </c>
      <c r="E1840" s="17" t="s">
        <v>6187</v>
      </c>
      <c r="F1840" s="2" t="s">
        <v>6188</v>
      </c>
      <c r="G1840" s="2" t="s">
        <v>6207</v>
      </c>
      <c r="H1840" s="2" t="s">
        <v>6208</v>
      </c>
      <c r="I1840" s="21">
        <v>0</v>
      </c>
      <c r="J1840" s="2" t="s">
        <v>82</v>
      </c>
      <c r="K1840" s="2" t="s">
        <v>6209</v>
      </c>
      <c r="L1840" s="2" t="s">
        <v>29</v>
      </c>
      <c r="M1840" s="2" t="s">
        <v>69</v>
      </c>
      <c r="N1840" s="2" t="s">
        <v>70</v>
      </c>
      <c r="O1840" s="2" t="s">
        <v>71</v>
      </c>
      <c r="P1840" s="2" t="s">
        <v>84</v>
      </c>
      <c r="Q1840" s="2" t="s">
        <v>1386</v>
      </c>
      <c r="R1840" s="24">
        <v>42749</v>
      </c>
      <c r="S1840" s="3" t="s">
        <v>59</v>
      </c>
    </row>
    <row r="1841" spans="1:19" x14ac:dyDescent="0.25">
      <c r="A1841" s="1" t="s">
        <v>6185</v>
      </c>
      <c r="B1841" s="2" t="s">
        <v>6186</v>
      </c>
      <c r="C1841" s="2" t="s">
        <v>2189</v>
      </c>
      <c r="D1841" s="2" t="s">
        <v>22</v>
      </c>
      <c r="E1841" s="17" t="s">
        <v>6187</v>
      </c>
      <c r="F1841" s="2" t="s">
        <v>6188</v>
      </c>
      <c r="G1841" s="2" t="s">
        <v>6210</v>
      </c>
      <c r="H1841" s="2" t="s">
        <v>6211</v>
      </c>
      <c r="I1841" s="21">
        <v>0</v>
      </c>
      <c r="J1841" s="2" t="s">
        <v>27</v>
      </c>
      <c r="K1841" s="2" t="s">
        <v>6212</v>
      </c>
      <c r="L1841" s="2" t="s">
        <v>29</v>
      </c>
      <c r="M1841" s="2" t="s">
        <v>69</v>
      </c>
      <c r="N1841" s="2" t="s">
        <v>70</v>
      </c>
      <c r="O1841" s="2" t="s">
        <v>71</v>
      </c>
      <c r="P1841" s="2" t="s">
        <v>424</v>
      </c>
      <c r="Q1841" s="2" t="s">
        <v>143</v>
      </c>
      <c r="R1841" s="24">
        <v>43357</v>
      </c>
      <c r="S1841" s="3" t="s">
        <v>59</v>
      </c>
    </row>
    <row r="1842" spans="1:19" x14ac:dyDescent="0.25">
      <c r="A1842" s="1" t="s">
        <v>6185</v>
      </c>
      <c r="B1842" s="2" t="s">
        <v>6186</v>
      </c>
      <c r="C1842" s="2" t="s">
        <v>2189</v>
      </c>
      <c r="D1842" s="2" t="s">
        <v>22</v>
      </c>
      <c r="E1842" s="17" t="s">
        <v>6187</v>
      </c>
      <c r="F1842" s="2" t="s">
        <v>6188</v>
      </c>
      <c r="G1842" s="2" t="s">
        <v>6213</v>
      </c>
      <c r="H1842" s="2" t="s">
        <v>6214</v>
      </c>
      <c r="I1842" s="21">
        <v>500000</v>
      </c>
      <c r="J1842" s="2" t="s">
        <v>56</v>
      </c>
      <c r="K1842" s="2" t="s">
        <v>6215</v>
      </c>
      <c r="L1842" s="2" t="s">
        <v>29</v>
      </c>
      <c r="M1842" s="2" t="s">
        <v>69</v>
      </c>
      <c r="N1842" s="2" t="s">
        <v>70</v>
      </c>
      <c r="O1842" s="2" t="s">
        <v>71</v>
      </c>
      <c r="P1842" s="2" t="s">
        <v>424</v>
      </c>
      <c r="Q1842" s="2" t="s">
        <v>167</v>
      </c>
      <c r="R1842" s="24">
        <v>43708</v>
      </c>
      <c r="S1842" s="3" t="s">
        <v>59</v>
      </c>
    </row>
    <row r="1843" spans="1:19" x14ac:dyDescent="0.25">
      <c r="A1843" s="1" t="s">
        <v>6185</v>
      </c>
      <c r="B1843" s="2" t="s">
        <v>6186</v>
      </c>
      <c r="C1843" s="2" t="s">
        <v>2189</v>
      </c>
      <c r="D1843" s="2" t="s">
        <v>22</v>
      </c>
      <c r="E1843" s="17" t="s">
        <v>6187</v>
      </c>
      <c r="F1843" s="2" t="s">
        <v>6188</v>
      </c>
      <c r="G1843" s="2" t="s">
        <v>6216</v>
      </c>
      <c r="H1843" s="2" t="s">
        <v>6217</v>
      </c>
      <c r="I1843" s="21">
        <v>400000</v>
      </c>
      <c r="J1843" s="2" t="s">
        <v>56</v>
      </c>
      <c r="K1843" s="2" t="s">
        <v>6218</v>
      </c>
      <c r="L1843" s="2" t="s">
        <v>29</v>
      </c>
      <c r="M1843" s="2" t="s">
        <v>109</v>
      </c>
      <c r="N1843" s="2" t="s">
        <v>110</v>
      </c>
      <c r="O1843" s="2" t="s">
        <v>111</v>
      </c>
      <c r="P1843" s="2" t="s">
        <v>651</v>
      </c>
      <c r="Q1843" s="2" t="s">
        <v>916</v>
      </c>
      <c r="R1843" s="24">
        <v>43646</v>
      </c>
      <c r="S1843" s="3" t="s">
        <v>59</v>
      </c>
    </row>
    <row r="1844" spans="1:19" x14ac:dyDescent="0.25">
      <c r="A1844" s="1" t="s">
        <v>6185</v>
      </c>
      <c r="B1844" s="2" t="s">
        <v>6186</v>
      </c>
      <c r="C1844" s="2" t="s">
        <v>2189</v>
      </c>
      <c r="D1844" s="2" t="s">
        <v>22</v>
      </c>
      <c r="E1844" s="17" t="s">
        <v>6187</v>
      </c>
      <c r="F1844" s="2" t="s">
        <v>6188</v>
      </c>
      <c r="G1844" s="2" t="s">
        <v>6219</v>
      </c>
      <c r="H1844" s="2" t="s">
        <v>6220</v>
      </c>
      <c r="I1844" s="21">
        <v>525432</v>
      </c>
      <c r="J1844" s="2" t="s">
        <v>56</v>
      </c>
      <c r="K1844" s="2" t="s">
        <v>6221</v>
      </c>
      <c r="L1844" s="2" t="s">
        <v>29</v>
      </c>
      <c r="M1844" s="2" t="s">
        <v>44</v>
      </c>
      <c r="N1844" s="2" t="s">
        <v>45</v>
      </c>
      <c r="O1844" s="2" t="s">
        <v>46</v>
      </c>
      <c r="P1844" s="2" t="s">
        <v>47</v>
      </c>
      <c r="Q1844" s="2" t="s">
        <v>252</v>
      </c>
      <c r="R1844" s="24">
        <v>43691</v>
      </c>
      <c r="S1844" s="3" t="s">
        <v>59</v>
      </c>
    </row>
    <row r="1845" spans="1:19" x14ac:dyDescent="0.25">
      <c r="A1845" s="1" t="s">
        <v>6222</v>
      </c>
      <c r="B1845" s="2" t="s">
        <v>6223</v>
      </c>
      <c r="C1845" s="2" t="s">
        <v>2189</v>
      </c>
      <c r="D1845" s="2" t="s">
        <v>22</v>
      </c>
      <c r="E1845" s="17">
        <v>66160</v>
      </c>
      <c r="F1845" s="2" t="s">
        <v>6224</v>
      </c>
      <c r="G1845" s="2" t="s">
        <v>6225</v>
      </c>
      <c r="H1845" s="2" t="s">
        <v>6226</v>
      </c>
      <c r="I1845" s="21">
        <v>0</v>
      </c>
      <c r="J1845" s="2" t="s">
        <v>82</v>
      </c>
      <c r="K1845" s="2" t="s">
        <v>6227</v>
      </c>
      <c r="L1845" s="2" t="s">
        <v>29</v>
      </c>
      <c r="M1845" s="2" t="s">
        <v>93</v>
      </c>
      <c r="N1845" s="2" t="s">
        <v>45</v>
      </c>
      <c r="O1845" s="2" t="s">
        <v>94</v>
      </c>
      <c r="P1845" s="2" t="s">
        <v>1372</v>
      </c>
      <c r="Q1845" s="2" t="s">
        <v>6228</v>
      </c>
      <c r="R1845" s="24">
        <v>42551</v>
      </c>
      <c r="S1845" s="3" t="s">
        <v>138</v>
      </c>
    </row>
    <row r="1846" spans="1:19" x14ac:dyDescent="0.25">
      <c r="A1846" s="1" t="s">
        <v>6229</v>
      </c>
      <c r="B1846" s="2" t="s">
        <v>200</v>
      </c>
      <c r="C1846" s="2" t="s">
        <v>6230</v>
      </c>
      <c r="D1846" s="2" t="s">
        <v>22</v>
      </c>
      <c r="E1846" s="17" t="s">
        <v>6231</v>
      </c>
      <c r="F1846" s="2" t="s">
        <v>6232</v>
      </c>
      <c r="G1846" s="2" t="s">
        <v>6233</v>
      </c>
      <c r="H1846" s="2" t="s">
        <v>6234</v>
      </c>
      <c r="I1846" s="21">
        <v>0</v>
      </c>
      <c r="J1846" s="2" t="s">
        <v>27</v>
      </c>
      <c r="K1846" s="2" t="s">
        <v>6235</v>
      </c>
      <c r="L1846" s="2" t="s">
        <v>29</v>
      </c>
      <c r="M1846" s="2" t="s">
        <v>30</v>
      </c>
      <c r="N1846" s="2" t="s">
        <v>31</v>
      </c>
      <c r="O1846" s="2" t="s">
        <v>32</v>
      </c>
      <c r="P1846" s="2" t="s">
        <v>769</v>
      </c>
      <c r="Q1846" s="2" t="s">
        <v>1483</v>
      </c>
      <c r="R1846" s="24">
        <v>42930</v>
      </c>
      <c r="S1846" s="3" t="s">
        <v>138</v>
      </c>
    </row>
    <row r="1847" spans="1:19" x14ac:dyDescent="0.25">
      <c r="A1847" s="1" t="s">
        <v>6229</v>
      </c>
      <c r="B1847" s="2" t="s">
        <v>200</v>
      </c>
      <c r="C1847" s="2" t="s">
        <v>6230</v>
      </c>
      <c r="D1847" s="2" t="s">
        <v>22</v>
      </c>
      <c r="E1847" s="17" t="s">
        <v>6231</v>
      </c>
      <c r="F1847" s="2" t="s">
        <v>6232</v>
      </c>
      <c r="G1847" s="2" t="s">
        <v>6236</v>
      </c>
      <c r="H1847" s="2" t="s">
        <v>6237</v>
      </c>
      <c r="I1847" s="21">
        <v>488000</v>
      </c>
      <c r="J1847" s="2" t="s">
        <v>151</v>
      </c>
      <c r="K1847" s="2" t="s">
        <v>6238</v>
      </c>
      <c r="L1847" s="2" t="s">
        <v>29</v>
      </c>
      <c r="M1847" s="2" t="s">
        <v>30</v>
      </c>
      <c r="N1847" s="2" t="s">
        <v>31</v>
      </c>
      <c r="O1847" s="2" t="s">
        <v>32</v>
      </c>
      <c r="P1847" s="2" t="s">
        <v>33</v>
      </c>
      <c r="Q1847" s="2" t="s">
        <v>782</v>
      </c>
      <c r="R1847" s="24">
        <v>43585</v>
      </c>
      <c r="S1847" s="3" t="s">
        <v>138</v>
      </c>
    </row>
    <row r="1848" spans="1:19" x14ac:dyDescent="0.25">
      <c r="A1848" s="1" t="s">
        <v>6229</v>
      </c>
      <c r="B1848" s="2" t="s">
        <v>200</v>
      </c>
      <c r="C1848" s="2" t="s">
        <v>6230</v>
      </c>
      <c r="D1848" s="2" t="s">
        <v>22</v>
      </c>
      <c r="E1848" s="17" t="s">
        <v>6231</v>
      </c>
      <c r="F1848" s="2" t="s">
        <v>6232</v>
      </c>
      <c r="G1848" s="2" t="s">
        <v>6239</v>
      </c>
      <c r="H1848" s="2" t="s">
        <v>6240</v>
      </c>
      <c r="I1848" s="21">
        <v>150000</v>
      </c>
      <c r="J1848" s="2" t="s">
        <v>27</v>
      </c>
      <c r="K1848" s="2" t="s">
        <v>6241</v>
      </c>
      <c r="L1848" s="2" t="s">
        <v>29</v>
      </c>
      <c r="M1848" s="2" t="s">
        <v>30</v>
      </c>
      <c r="N1848" s="2" t="s">
        <v>31</v>
      </c>
      <c r="O1848" s="2" t="s">
        <v>32</v>
      </c>
      <c r="P1848" s="2" t="s">
        <v>708</v>
      </c>
      <c r="Q1848" s="2" t="s">
        <v>158</v>
      </c>
      <c r="R1848" s="24">
        <v>42916</v>
      </c>
      <c r="S1848" s="3" t="s">
        <v>138</v>
      </c>
    </row>
    <row r="1849" spans="1:19" x14ac:dyDescent="0.25">
      <c r="A1849" s="1" t="s">
        <v>6229</v>
      </c>
      <c r="B1849" s="2" t="s">
        <v>200</v>
      </c>
      <c r="C1849" s="2" t="s">
        <v>6230</v>
      </c>
      <c r="D1849" s="2" t="s">
        <v>22</v>
      </c>
      <c r="E1849" s="17" t="s">
        <v>6231</v>
      </c>
      <c r="F1849" s="2" t="s">
        <v>6232</v>
      </c>
      <c r="G1849" s="2" t="s">
        <v>6242</v>
      </c>
      <c r="H1849" s="2" t="s">
        <v>6243</v>
      </c>
      <c r="I1849" s="21">
        <v>0</v>
      </c>
      <c r="J1849" s="2" t="s">
        <v>27</v>
      </c>
      <c r="K1849" s="2" t="s">
        <v>6244</v>
      </c>
      <c r="L1849" s="2" t="s">
        <v>29</v>
      </c>
      <c r="M1849" s="2" t="s">
        <v>30</v>
      </c>
      <c r="N1849" s="2" t="s">
        <v>31</v>
      </c>
      <c r="O1849" s="2" t="s">
        <v>32</v>
      </c>
      <c r="P1849" s="2" t="s">
        <v>769</v>
      </c>
      <c r="Q1849" s="2" t="s">
        <v>3143</v>
      </c>
      <c r="R1849" s="24">
        <v>42766</v>
      </c>
      <c r="S1849" s="3" t="s">
        <v>138</v>
      </c>
    </row>
    <row r="1850" spans="1:19" x14ac:dyDescent="0.25">
      <c r="A1850" s="1" t="s">
        <v>6229</v>
      </c>
      <c r="B1850" s="2" t="s">
        <v>200</v>
      </c>
      <c r="C1850" s="2" t="s">
        <v>6230</v>
      </c>
      <c r="D1850" s="2" t="s">
        <v>22</v>
      </c>
      <c r="E1850" s="17" t="s">
        <v>6231</v>
      </c>
      <c r="F1850" s="2" t="s">
        <v>6232</v>
      </c>
      <c r="G1850" s="2" t="s">
        <v>6245</v>
      </c>
      <c r="H1850" s="2" t="s">
        <v>6246</v>
      </c>
      <c r="I1850" s="21">
        <v>59463</v>
      </c>
      <c r="J1850" s="2" t="s">
        <v>234</v>
      </c>
      <c r="K1850" s="2" t="s">
        <v>6247</v>
      </c>
      <c r="L1850" s="2" t="s">
        <v>29</v>
      </c>
      <c r="M1850" s="2" t="s">
        <v>30</v>
      </c>
      <c r="N1850" s="2" t="s">
        <v>31</v>
      </c>
      <c r="O1850" s="2" t="s">
        <v>32</v>
      </c>
      <c r="P1850" s="2" t="s">
        <v>708</v>
      </c>
      <c r="Q1850" s="2" t="s">
        <v>48</v>
      </c>
      <c r="R1850" s="24">
        <v>42947</v>
      </c>
      <c r="S1850" s="3" t="s">
        <v>138</v>
      </c>
    </row>
    <row r="1851" spans="1:19" x14ac:dyDescent="0.25">
      <c r="A1851" s="1" t="s">
        <v>6229</v>
      </c>
      <c r="B1851" s="2" t="s">
        <v>200</v>
      </c>
      <c r="C1851" s="2" t="s">
        <v>6230</v>
      </c>
      <c r="D1851" s="2" t="s">
        <v>22</v>
      </c>
      <c r="E1851" s="17" t="s">
        <v>6231</v>
      </c>
      <c r="F1851" s="2" t="s">
        <v>6232</v>
      </c>
      <c r="G1851" s="2" t="s">
        <v>6245</v>
      </c>
      <c r="H1851" s="2" t="s">
        <v>6246</v>
      </c>
      <c r="I1851" s="21">
        <v>0</v>
      </c>
      <c r="J1851" s="2" t="s">
        <v>27</v>
      </c>
      <c r="K1851" s="2" t="s">
        <v>6247</v>
      </c>
      <c r="L1851" s="2" t="s">
        <v>29</v>
      </c>
      <c r="M1851" s="2" t="s">
        <v>30</v>
      </c>
      <c r="N1851" s="2" t="s">
        <v>31</v>
      </c>
      <c r="O1851" s="2" t="s">
        <v>32</v>
      </c>
      <c r="P1851" s="2" t="s">
        <v>708</v>
      </c>
      <c r="Q1851" s="2" t="s">
        <v>48</v>
      </c>
      <c r="R1851" s="24">
        <v>42947</v>
      </c>
      <c r="S1851" s="3" t="s">
        <v>138</v>
      </c>
    </row>
    <row r="1852" spans="1:19" x14ac:dyDescent="0.25">
      <c r="A1852" s="1" t="s">
        <v>6229</v>
      </c>
      <c r="B1852" s="2" t="s">
        <v>200</v>
      </c>
      <c r="C1852" s="2" t="s">
        <v>6230</v>
      </c>
      <c r="D1852" s="2" t="s">
        <v>22</v>
      </c>
      <c r="E1852" s="17" t="s">
        <v>6231</v>
      </c>
      <c r="F1852" s="2" t="s">
        <v>6232</v>
      </c>
      <c r="G1852" s="2" t="s">
        <v>6248</v>
      </c>
      <c r="H1852" s="2" t="s">
        <v>6249</v>
      </c>
      <c r="I1852" s="21">
        <v>500000</v>
      </c>
      <c r="J1852" s="2" t="s">
        <v>56</v>
      </c>
      <c r="K1852" s="2" t="s">
        <v>6250</v>
      </c>
      <c r="L1852" s="2" t="s">
        <v>29</v>
      </c>
      <c r="M1852" s="2" t="s">
        <v>122</v>
      </c>
      <c r="N1852" s="2" t="s">
        <v>70</v>
      </c>
      <c r="O1852" s="2" t="s">
        <v>123</v>
      </c>
      <c r="P1852" s="2" t="s">
        <v>281</v>
      </c>
      <c r="Q1852" s="2" t="s">
        <v>252</v>
      </c>
      <c r="R1852" s="24">
        <v>43691</v>
      </c>
      <c r="S1852" s="3" t="s">
        <v>138</v>
      </c>
    </row>
    <row r="1853" spans="1:19" x14ac:dyDescent="0.25">
      <c r="A1853" s="1" t="s">
        <v>6229</v>
      </c>
      <c r="B1853" s="2" t="s">
        <v>200</v>
      </c>
      <c r="C1853" s="2" t="s">
        <v>6230</v>
      </c>
      <c r="D1853" s="2" t="s">
        <v>22</v>
      </c>
      <c r="E1853" s="17" t="s">
        <v>6231</v>
      </c>
      <c r="F1853" s="2" t="s">
        <v>6232</v>
      </c>
      <c r="G1853" s="2" t="s">
        <v>6251</v>
      </c>
      <c r="H1853" s="2" t="s">
        <v>6252</v>
      </c>
      <c r="I1853" s="21">
        <v>600000</v>
      </c>
      <c r="J1853" s="2" t="s">
        <v>56</v>
      </c>
      <c r="K1853" s="2" t="s">
        <v>6253</v>
      </c>
      <c r="L1853" s="2" t="s">
        <v>29</v>
      </c>
      <c r="M1853" s="2" t="s">
        <v>122</v>
      </c>
      <c r="N1853" s="2" t="s">
        <v>70</v>
      </c>
      <c r="O1853" s="2" t="s">
        <v>123</v>
      </c>
      <c r="P1853" s="2" t="s">
        <v>281</v>
      </c>
      <c r="Q1853" s="2" t="s">
        <v>436</v>
      </c>
      <c r="R1853" s="24">
        <v>43677</v>
      </c>
      <c r="S1853" s="3" t="s">
        <v>138</v>
      </c>
    </row>
    <row r="1854" spans="1:19" x14ac:dyDescent="0.25">
      <c r="A1854" s="1" t="s">
        <v>6229</v>
      </c>
      <c r="B1854" s="2" t="s">
        <v>200</v>
      </c>
      <c r="C1854" s="2" t="s">
        <v>6230</v>
      </c>
      <c r="D1854" s="2" t="s">
        <v>22</v>
      </c>
      <c r="E1854" s="17" t="s">
        <v>6231</v>
      </c>
      <c r="F1854" s="2" t="s">
        <v>6232</v>
      </c>
      <c r="G1854" s="2" t="s">
        <v>6254</v>
      </c>
      <c r="H1854" s="2" t="s">
        <v>6255</v>
      </c>
      <c r="I1854" s="21">
        <v>341000</v>
      </c>
      <c r="J1854" s="2" t="s">
        <v>56</v>
      </c>
      <c r="K1854" s="2" t="s">
        <v>6256</v>
      </c>
      <c r="L1854" s="2" t="s">
        <v>29</v>
      </c>
      <c r="M1854" s="2" t="s">
        <v>30</v>
      </c>
      <c r="N1854" s="2" t="s">
        <v>31</v>
      </c>
      <c r="O1854" s="2" t="s">
        <v>32</v>
      </c>
      <c r="P1854" s="2" t="s">
        <v>33</v>
      </c>
      <c r="Q1854" s="2" t="s">
        <v>990</v>
      </c>
      <c r="R1854" s="24">
        <v>43677</v>
      </c>
      <c r="S1854" s="3" t="s">
        <v>138</v>
      </c>
    </row>
    <row r="1855" spans="1:19" x14ac:dyDescent="0.25">
      <c r="A1855" s="1" t="s">
        <v>6257</v>
      </c>
      <c r="B1855" s="2" t="s">
        <v>6258</v>
      </c>
      <c r="C1855" s="2" t="s">
        <v>1410</v>
      </c>
      <c r="D1855" s="2" t="s">
        <v>6258</v>
      </c>
      <c r="E1855" s="17"/>
      <c r="F1855" s="2"/>
      <c r="G1855" s="2" t="s">
        <v>6259</v>
      </c>
      <c r="H1855" s="2" t="s">
        <v>6260</v>
      </c>
      <c r="I1855" s="21">
        <v>199269</v>
      </c>
      <c r="J1855" s="2" t="s">
        <v>27</v>
      </c>
      <c r="K1855" s="2" t="s">
        <v>6261</v>
      </c>
      <c r="L1855" s="2" t="s">
        <v>29</v>
      </c>
      <c r="M1855" s="2" t="s">
        <v>93</v>
      </c>
      <c r="N1855" s="2" t="s">
        <v>45</v>
      </c>
      <c r="O1855" s="2" t="s">
        <v>94</v>
      </c>
      <c r="P1855" s="2" t="s">
        <v>2717</v>
      </c>
      <c r="Q1855" s="2" t="s">
        <v>6262</v>
      </c>
      <c r="R1855" s="24">
        <v>43312</v>
      </c>
      <c r="S1855" s="3" t="s">
        <v>1415</v>
      </c>
    </row>
    <row r="1856" spans="1:19" x14ac:dyDescent="0.25">
      <c r="A1856" s="1" t="s">
        <v>6263</v>
      </c>
      <c r="B1856" s="2" t="s">
        <v>6264</v>
      </c>
      <c r="C1856" s="2" t="s">
        <v>6265</v>
      </c>
      <c r="D1856" s="2" t="s">
        <v>22</v>
      </c>
      <c r="E1856" s="18" t="s">
        <v>6266</v>
      </c>
      <c r="F1856" s="2" t="s">
        <v>6267</v>
      </c>
      <c r="G1856" s="2" t="s">
        <v>6268</v>
      </c>
      <c r="H1856" s="2" t="s">
        <v>6269</v>
      </c>
      <c r="I1856" s="21">
        <v>150000</v>
      </c>
      <c r="J1856" s="2" t="s">
        <v>56</v>
      </c>
      <c r="K1856" s="2" t="s">
        <v>6270</v>
      </c>
      <c r="L1856" s="2" t="s">
        <v>29</v>
      </c>
      <c r="M1856" s="2" t="s">
        <v>44</v>
      </c>
      <c r="N1856" s="2" t="s">
        <v>45</v>
      </c>
      <c r="O1856" s="2" t="s">
        <v>46</v>
      </c>
      <c r="P1856" s="2" t="s">
        <v>343</v>
      </c>
      <c r="Q1856" s="2" t="s">
        <v>1068</v>
      </c>
      <c r="R1856" s="24">
        <v>42718</v>
      </c>
      <c r="S1856" s="3" t="s">
        <v>138</v>
      </c>
    </row>
    <row r="1857" spans="1:19" x14ac:dyDescent="0.25">
      <c r="A1857" s="1" t="s">
        <v>6271</v>
      </c>
      <c r="B1857" s="2" t="s">
        <v>2142</v>
      </c>
      <c r="C1857" s="2" t="s">
        <v>116</v>
      </c>
      <c r="D1857" s="2" t="s">
        <v>22</v>
      </c>
      <c r="E1857" s="17" t="s">
        <v>6272</v>
      </c>
      <c r="F1857" s="2" t="s">
        <v>2144</v>
      </c>
      <c r="G1857" s="2" t="s">
        <v>6273</v>
      </c>
      <c r="H1857" s="2" t="s">
        <v>6274</v>
      </c>
      <c r="I1857" s="21">
        <v>0</v>
      </c>
      <c r="J1857" s="2" t="s">
        <v>27</v>
      </c>
      <c r="K1857" s="2" t="s">
        <v>6275</v>
      </c>
      <c r="L1857" s="2" t="s">
        <v>29</v>
      </c>
      <c r="M1857" s="2" t="s">
        <v>361</v>
      </c>
      <c r="N1857" s="2" t="s">
        <v>362</v>
      </c>
      <c r="O1857" s="2" t="s">
        <v>363</v>
      </c>
      <c r="P1857" s="2" t="s">
        <v>457</v>
      </c>
      <c r="Q1857" s="2" t="s">
        <v>352</v>
      </c>
      <c r="R1857" s="24">
        <v>42978</v>
      </c>
      <c r="S1857" s="3" t="s">
        <v>138</v>
      </c>
    </row>
    <row r="1858" spans="1:19" x14ac:dyDescent="0.25">
      <c r="A1858" s="1" t="s">
        <v>6271</v>
      </c>
      <c r="B1858" s="2" t="s">
        <v>2142</v>
      </c>
      <c r="C1858" s="2" t="s">
        <v>116</v>
      </c>
      <c r="D1858" s="2" t="s">
        <v>22</v>
      </c>
      <c r="E1858" s="17" t="s">
        <v>6272</v>
      </c>
      <c r="F1858" s="2" t="s">
        <v>2144</v>
      </c>
      <c r="G1858" s="2" t="s">
        <v>6276</v>
      </c>
      <c r="H1858" s="2" t="s">
        <v>6277</v>
      </c>
      <c r="I1858" s="21">
        <v>0</v>
      </c>
      <c r="J1858" s="2" t="s">
        <v>27</v>
      </c>
      <c r="K1858" s="2" t="s">
        <v>6278</v>
      </c>
      <c r="L1858" s="2" t="s">
        <v>29</v>
      </c>
      <c r="M1858" s="2" t="s">
        <v>93</v>
      </c>
      <c r="N1858" s="2" t="s">
        <v>45</v>
      </c>
      <c r="O1858" s="2" t="s">
        <v>94</v>
      </c>
      <c r="P1858" s="2" t="s">
        <v>95</v>
      </c>
      <c r="Q1858" s="2" t="s">
        <v>1019</v>
      </c>
      <c r="R1858" s="24">
        <v>44026</v>
      </c>
      <c r="S1858" s="3" t="s">
        <v>138</v>
      </c>
    </row>
    <row r="1859" spans="1:19" x14ac:dyDescent="0.25">
      <c r="A1859" s="1" t="s">
        <v>6271</v>
      </c>
      <c r="B1859" s="2" t="s">
        <v>2142</v>
      </c>
      <c r="C1859" s="2" t="s">
        <v>116</v>
      </c>
      <c r="D1859" s="2" t="s">
        <v>22</v>
      </c>
      <c r="E1859" s="17" t="s">
        <v>6272</v>
      </c>
      <c r="F1859" s="2" t="s">
        <v>2144</v>
      </c>
      <c r="G1859" s="2" t="s">
        <v>6279</v>
      </c>
      <c r="H1859" s="2" t="s">
        <v>6280</v>
      </c>
      <c r="I1859" s="21">
        <v>0</v>
      </c>
      <c r="J1859" s="2" t="s">
        <v>27</v>
      </c>
      <c r="K1859" s="2" t="s">
        <v>6281</v>
      </c>
      <c r="L1859" s="2" t="s">
        <v>29</v>
      </c>
      <c r="M1859" s="2" t="s">
        <v>44</v>
      </c>
      <c r="N1859" s="2" t="s">
        <v>45</v>
      </c>
      <c r="O1859" s="2" t="s">
        <v>46</v>
      </c>
      <c r="P1859" s="2" t="s">
        <v>206</v>
      </c>
      <c r="Q1859" s="2" t="s">
        <v>720</v>
      </c>
      <c r="R1859" s="24">
        <v>43312</v>
      </c>
      <c r="S1859" s="3" t="s">
        <v>138</v>
      </c>
    </row>
    <row r="1860" spans="1:19" x14ac:dyDescent="0.25">
      <c r="A1860" s="1" t="s">
        <v>6282</v>
      </c>
      <c r="B1860" s="2" t="s">
        <v>115</v>
      </c>
      <c r="C1860" s="2" t="s">
        <v>116</v>
      </c>
      <c r="D1860" s="2" t="s">
        <v>22</v>
      </c>
      <c r="E1860" s="17" t="s">
        <v>6283</v>
      </c>
      <c r="F1860" s="2" t="s">
        <v>118</v>
      </c>
      <c r="G1860" s="2" t="s">
        <v>6284</v>
      </c>
      <c r="H1860" s="2" t="s">
        <v>6285</v>
      </c>
      <c r="I1860" s="21">
        <v>201000</v>
      </c>
      <c r="J1860" s="2" t="s">
        <v>151</v>
      </c>
      <c r="K1860" s="2" t="s">
        <v>6286</v>
      </c>
      <c r="L1860" s="2" t="s">
        <v>211</v>
      </c>
      <c r="M1860" s="2" t="s">
        <v>109</v>
      </c>
      <c r="N1860" s="2" t="s">
        <v>110</v>
      </c>
      <c r="O1860" s="2" t="s">
        <v>111</v>
      </c>
      <c r="P1860" s="2" t="s">
        <v>236</v>
      </c>
      <c r="Q1860" s="2" t="s">
        <v>198</v>
      </c>
      <c r="R1860" s="24">
        <v>42780</v>
      </c>
      <c r="S1860" s="3" t="s">
        <v>138</v>
      </c>
    </row>
    <row r="1861" spans="1:19" x14ac:dyDescent="0.25">
      <c r="A1861" s="1" t="s">
        <v>6282</v>
      </c>
      <c r="B1861" s="2" t="s">
        <v>115</v>
      </c>
      <c r="C1861" s="2" t="s">
        <v>116</v>
      </c>
      <c r="D1861" s="2" t="s">
        <v>22</v>
      </c>
      <c r="E1861" s="17" t="s">
        <v>6283</v>
      </c>
      <c r="F1861" s="2" t="s">
        <v>118</v>
      </c>
      <c r="G1861" s="2" t="s">
        <v>6287</v>
      </c>
      <c r="H1861" s="2" t="s">
        <v>6288</v>
      </c>
      <c r="I1861" s="21">
        <v>0</v>
      </c>
      <c r="J1861" s="2" t="s">
        <v>82</v>
      </c>
      <c r="K1861" s="2" t="s">
        <v>6289</v>
      </c>
      <c r="L1861" s="2" t="s">
        <v>29</v>
      </c>
      <c r="M1861" s="2" t="s">
        <v>69</v>
      </c>
      <c r="N1861" s="2" t="s">
        <v>70</v>
      </c>
      <c r="O1861" s="2" t="s">
        <v>71</v>
      </c>
      <c r="P1861" s="2" t="s">
        <v>157</v>
      </c>
      <c r="Q1861" s="2" t="s">
        <v>6290</v>
      </c>
      <c r="R1861" s="24">
        <v>42766</v>
      </c>
      <c r="S1861" s="3" t="s">
        <v>138</v>
      </c>
    </row>
    <row r="1862" spans="1:19" x14ac:dyDescent="0.25">
      <c r="A1862" s="1" t="s">
        <v>6282</v>
      </c>
      <c r="B1862" s="2" t="s">
        <v>115</v>
      </c>
      <c r="C1862" s="2" t="s">
        <v>116</v>
      </c>
      <c r="D1862" s="2" t="s">
        <v>22</v>
      </c>
      <c r="E1862" s="17" t="s">
        <v>6283</v>
      </c>
      <c r="F1862" s="2" t="s">
        <v>118</v>
      </c>
      <c r="G1862" s="2" t="s">
        <v>6291</v>
      </c>
      <c r="H1862" s="2" t="s">
        <v>6292</v>
      </c>
      <c r="I1862" s="21">
        <v>513143</v>
      </c>
      <c r="J1862" s="2" t="s">
        <v>151</v>
      </c>
      <c r="K1862" s="2" t="s">
        <v>6293</v>
      </c>
      <c r="L1862" s="2" t="s">
        <v>29</v>
      </c>
      <c r="M1862" s="2" t="s">
        <v>69</v>
      </c>
      <c r="N1862" s="2" t="s">
        <v>70</v>
      </c>
      <c r="O1862" s="2" t="s">
        <v>71</v>
      </c>
      <c r="P1862" s="2" t="s">
        <v>1778</v>
      </c>
      <c r="Q1862" s="2" t="s">
        <v>167</v>
      </c>
      <c r="R1862" s="24">
        <v>43708</v>
      </c>
      <c r="S1862" s="3" t="s">
        <v>138</v>
      </c>
    </row>
    <row r="1863" spans="1:19" x14ac:dyDescent="0.25">
      <c r="A1863" s="1" t="s">
        <v>6282</v>
      </c>
      <c r="B1863" s="2" t="s">
        <v>115</v>
      </c>
      <c r="C1863" s="2" t="s">
        <v>116</v>
      </c>
      <c r="D1863" s="2" t="s">
        <v>22</v>
      </c>
      <c r="E1863" s="17" t="s">
        <v>6283</v>
      </c>
      <c r="F1863" s="2" t="s">
        <v>118</v>
      </c>
      <c r="G1863" s="2" t="s">
        <v>6291</v>
      </c>
      <c r="H1863" s="2" t="s">
        <v>6292</v>
      </c>
      <c r="I1863" s="21">
        <v>0</v>
      </c>
      <c r="J1863" s="2" t="s">
        <v>82</v>
      </c>
      <c r="K1863" s="2" t="s">
        <v>2468</v>
      </c>
      <c r="L1863" s="2" t="s">
        <v>29</v>
      </c>
      <c r="M1863" s="2" t="s">
        <v>69</v>
      </c>
      <c r="N1863" s="2" t="s">
        <v>70</v>
      </c>
      <c r="O1863" s="2" t="s">
        <v>71</v>
      </c>
      <c r="P1863" s="2" t="s">
        <v>1778</v>
      </c>
      <c r="Q1863" s="2" t="s">
        <v>2227</v>
      </c>
      <c r="R1863" s="24">
        <v>42613</v>
      </c>
      <c r="S1863" s="3" t="s">
        <v>138</v>
      </c>
    </row>
    <row r="1864" spans="1:19" x14ac:dyDescent="0.25">
      <c r="A1864" s="1" t="s">
        <v>6282</v>
      </c>
      <c r="B1864" s="2" t="s">
        <v>115</v>
      </c>
      <c r="C1864" s="2" t="s">
        <v>116</v>
      </c>
      <c r="D1864" s="2" t="s">
        <v>22</v>
      </c>
      <c r="E1864" s="17" t="s">
        <v>6283</v>
      </c>
      <c r="F1864" s="2" t="s">
        <v>118</v>
      </c>
      <c r="G1864" s="2" t="s">
        <v>6294</v>
      </c>
      <c r="H1864" s="2" t="s">
        <v>6295</v>
      </c>
      <c r="I1864" s="21">
        <v>656000</v>
      </c>
      <c r="J1864" s="2" t="s">
        <v>27</v>
      </c>
      <c r="K1864" s="2" t="s">
        <v>6296</v>
      </c>
      <c r="L1864" s="2" t="s">
        <v>29</v>
      </c>
      <c r="M1864" s="2" t="s">
        <v>30</v>
      </c>
      <c r="N1864" s="2" t="s">
        <v>31</v>
      </c>
      <c r="O1864" s="2" t="s">
        <v>32</v>
      </c>
      <c r="P1864" s="2" t="s">
        <v>769</v>
      </c>
      <c r="Q1864" s="2" t="s">
        <v>125</v>
      </c>
      <c r="R1864" s="24">
        <v>42704</v>
      </c>
      <c r="S1864" s="3" t="s">
        <v>138</v>
      </c>
    </row>
    <row r="1865" spans="1:19" x14ac:dyDescent="0.25">
      <c r="A1865" s="1" t="s">
        <v>6282</v>
      </c>
      <c r="B1865" s="2" t="s">
        <v>115</v>
      </c>
      <c r="C1865" s="2" t="s">
        <v>116</v>
      </c>
      <c r="D1865" s="2" t="s">
        <v>22</v>
      </c>
      <c r="E1865" s="17" t="s">
        <v>6283</v>
      </c>
      <c r="F1865" s="2" t="s">
        <v>118</v>
      </c>
      <c r="G1865" s="2" t="s">
        <v>6297</v>
      </c>
      <c r="H1865" s="2" t="s">
        <v>6285</v>
      </c>
      <c r="I1865" s="21">
        <v>170000</v>
      </c>
      <c r="J1865" s="2" t="s">
        <v>234</v>
      </c>
      <c r="K1865" s="2" t="s">
        <v>6298</v>
      </c>
      <c r="L1865" s="2" t="s">
        <v>29</v>
      </c>
      <c r="M1865" s="2" t="s">
        <v>109</v>
      </c>
      <c r="N1865" s="2" t="s">
        <v>110</v>
      </c>
      <c r="O1865" s="2" t="s">
        <v>111</v>
      </c>
      <c r="P1865" s="2" t="s">
        <v>236</v>
      </c>
      <c r="Q1865" s="2" t="s">
        <v>6299</v>
      </c>
      <c r="R1865" s="24">
        <v>42735</v>
      </c>
      <c r="S1865" s="3" t="s">
        <v>138</v>
      </c>
    </row>
    <row r="1866" spans="1:19" x14ac:dyDescent="0.25">
      <c r="A1866" s="1" t="s">
        <v>6282</v>
      </c>
      <c r="B1866" s="2" t="s">
        <v>115</v>
      </c>
      <c r="C1866" s="2" t="s">
        <v>116</v>
      </c>
      <c r="D1866" s="2" t="s">
        <v>22</v>
      </c>
      <c r="E1866" s="17" t="s">
        <v>6283</v>
      </c>
      <c r="F1866" s="2" t="s">
        <v>118</v>
      </c>
      <c r="G1866" s="2" t="s">
        <v>6297</v>
      </c>
      <c r="H1866" s="2" t="s">
        <v>6285</v>
      </c>
      <c r="I1866" s="21">
        <v>507000</v>
      </c>
      <c r="J1866" s="2" t="s">
        <v>27</v>
      </c>
      <c r="K1866" s="2" t="s">
        <v>6298</v>
      </c>
      <c r="L1866" s="2" t="s">
        <v>29</v>
      </c>
      <c r="M1866" s="2" t="s">
        <v>109</v>
      </c>
      <c r="N1866" s="2" t="s">
        <v>110</v>
      </c>
      <c r="O1866" s="2" t="s">
        <v>111</v>
      </c>
      <c r="P1866" s="2" t="s">
        <v>236</v>
      </c>
      <c r="Q1866" s="2" t="s">
        <v>6299</v>
      </c>
      <c r="R1866" s="24">
        <v>42735</v>
      </c>
      <c r="S1866" s="3" t="s">
        <v>138</v>
      </c>
    </row>
    <row r="1867" spans="1:19" x14ac:dyDescent="0.25">
      <c r="A1867" s="1" t="s">
        <v>6282</v>
      </c>
      <c r="B1867" s="2" t="s">
        <v>115</v>
      </c>
      <c r="C1867" s="2" t="s">
        <v>116</v>
      </c>
      <c r="D1867" s="2" t="s">
        <v>22</v>
      </c>
      <c r="E1867" s="17" t="s">
        <v>6283</v>
      </c>
      <c r="F1867" s="2" t="s">
        <v>118</v>
      </c>
      <c r="G1867" s="2" t="s">
        <v>6297</v>
      </c>
      <c r="H1867" s="2" t="s">
        <v>6285</v>
      </c>
      <c r="I1867" s="21">
        <v>0</v>
      </c>
      <c r="J1867" s="2" t="s">
        <v>82</v>
      </c>
      <c r="K1867" s="2" t="s">
        <v>6298</v>
      </c>
      <c r="L1867" s="2" t="s">
        <v>29</v>
      </c>
      <c r="M1867" s="2" t="s">
        <v>109</v>
      </c>
      <c r="N1867" s="2" t="s">
        <v>110</v>
      </c>
      <c r="O1867" s="2" t="s">
        <v>111</v>
      </c>
      <c r="P1867" s="2" t="s">
        <v>236</v>
      </c>
      <c r="Q1867" s="2" t="s">
        <v>6299</v>
      </c>
      <c r="R1867" s="24">
        <v>42735</v>
      </c>
      <c r="S1867" s="3" t="s">
        <v>138</v>
      </c>
    </row>
    <row r="1868" spans="1:19" x14ac:dyDescent="0.25">
      <c r="A1868" s="1" t="s">
        <v>6282</v>
      </c>
      <c r="B1868" s="2" t="s">
        <v>115</v>
      </c>
      <c r="C1868" s="2" t="s">
        <v>116</v>
      </c>
      <c r="D1868" s="2" t="s">
        <v>22</v>
      </c>
      <c r="E1868" s="17" t="s">
        <v>6283</v>
      </c>
      <c r="F1868" s="2" t="s">
        <v>118</v>
      </c>
      <c r="G1868" s="2" t="s">
        <v>6300</v>
      </c>
      <c r="H1868" s="2" t="s">
        <v>6301</v>
      </c>
      <c r="I1868" s="21">
        <v>0</v>
      </c>
      <c r="J1868" s="2" t="s">
        <v>27</v>
      </c>
      <c r="K1868" s="2" t="s">
        <v>6302</v>
      </c>
      <c r="L1868" s="2" t="s">
        <v>29</v>
      </c>
      <c r="M1868" s="2" t="s">
        <v>30</v>
      </c>
      <c r="N1868" s="2" t="s">
        <v>31</v>
      </c>
      <c r="O1868" s="2" t="s">
        <v>32</v>
      </c>
      <c r="P1868" s="2" t="s">
        <v>708</v>
      </c>
      <c r="Q1868" s="2" t="s">
        <v>3143</v>
      </c>
      <c r="R1868" s="24">
        <v>42766</v>
      </c>
      <c r="S1868" s="3" t="s">
        <v>138</v>
      </c>
    </row>
    <row r="1869" spans="1:19" x14ac:dyDescent="0.25">
      <c r="A1869" s="1" t="s">
        <v>6282</v>
      </c>
      <c r="B1869" s="2" t="s">
        <v>115</v>
      </c>
      <c r="C1869" s="2" t="s">
        <v>116</v>
      </c>
      <c r="D1869" s="2" t="s">
        <v>22</v>
      </c>
      <c r="E1869" s="17" t="s">
        <v>6283</v>
      </c>
      <c r="F1869" s="2" t="s">
        <v>118</v>
      </c>
      <c r="G1869" s="2" t="s">
        <v>6303</v>
      </c>
      <c r="H1869" s="2" t="s">
        <v>6304</v>
      </c>
      <c r="I1869" s="21">
        <v>450000</v>
      </c>
      <c r="J1869" s="2" t="s">
        <v>151</v>
      </c>
      <c r="K1869" s="2" t="s">
        <v>6305</v>
      </c>
      <c r="L1869" s="2" t="s">
        <v>29</v>
      </c>
      <c r="M1869" s="2" t="s">
        <v>69</v>
      </c>
      <c r="N1869" s="2" t="s">
        <v>70</v>
      </c>
      <c r="O1869" s="2" t="s">
        <v>71</v>
      </c>
      <c r="P1869" s="2" t="s">
        <v>84</v>
      </c>
      <c r="Q1869" s="2" t="s">
        <v>782</v>
      </c>
      <c r="R1869" s="24">
        <v>43585</v>
      </c>
      <c r="S1869" s="3" t="s">
        <v>138</v>
      </c>
    </row>
    <row r="1870" spans="1:19" x14ac:dyDescent="0.25">
      <c r="A1870" s="1" t="s">
        <v>6282</v>
      </c>
      <c r="B1870" s="2" t="s">
        <v>115</v>
      </c>
      <c r="C1870" s="2" t="s">
        <v>116</v>
      </c>
      <c r="D1870" s="2" t="s">
        <v>22</v>
      </c>
      <c r="E1870" s="17" t="s">
        <v>6283</v>
      </c>
      <c r="F1870" s="2" t="s">
        <v>118</v>
      </c>
      <c r="G1870" s="2" t="s">
        <v>6303</v>
      </c>
      <c r="H1870" s="2" t="s">
        <v>6304</v>
      </c>
      <c r="I1870" s="21">
        <v>0</v>
      </c>
      <c r="J1870" s="2" t="s">
        <v>82</v>
      </c>
      <c r="K1870" s="2" t="s">
        <v>6306</v>
      </c>
      <c r="L1870" s="2" t="s">
        <v>29</v>
      </c>
      <c r="M1870" s="2" t="s">
        <v>69</v>
      </c>
      <c r="N1870" s="2" t="s">
        <v>70</v>
      </c>
      <c r="O1870" s="2" t="s">
        <v>71</v>
      </c>
      <c r="P1870" s="2" t="s">
        <v>84</v>
      </c>
      <c r="Q1870" s="2" t="s">
        <v>6307</v>
      </c>
      <c r="R1870" s="24">
        <v>42490</v>
      </c>
      <c r="S1870" s="3" t="s">
        <v>138</v>
      </c>
    </row>
    <row r="1871" spans="1:19" x14ac:dyDescent="0.25">
      <c r="A1871" s="1" t="s">
        <v>6282</v>
      </c>
      <c r="B1871" s="2" t="s">
        <v>115</v>
      </c>
      <c r="C1871" s="2" t="s">
        <v>116</v>
      </c>
      <c r="D1871" s="2" t="s">
        <v>22</v>
      </c>
      <c r="E1871" s="17" t="s">
        <v>6283</v>
      </c>
      <c r="F1871" s="2" t="s">
        <v>118</v>
      </c>
      <c r="G1871" s="2" t="s">
        <v>6308</v>
      </c>
      <c r="H1871" s="2" t="s">
        <v>6309</v>
      </c>
      <c r="I1871" s="21">
        <v>2280000</v>
      </c>
      <c r="J1871" s="2" t="s">
        <v>27</v>
      </c>
      <c r="K1871" s="2" t="s">
        <v>6310</v>
      </c>
      <c r="L1871" s="2" t="s">
        <v>29</v>
      </c>
      <c r="M1871" s="2" t="s">
        <v>122</v>
      </c>
      <c r="N1871" s="2" t="s">
        <v>70</v>
      </c>
      <c r="O1871" s="2" t="s">
        <v>123</v>
      </c>
      <c r="P1871" s="2" t="s">
        <v>684</v>
      </c>
      <c r="Q1871" s="2" t="s">
        <v>532</v>
      </c>
      <c r="R1871" s="24">
        <v>43312</v>
      </c>
      <c r="S1871" s="3" t="s">
        <v>138</v>
      </c>
    </row>
    <row r="1872" spans="1:19" x14ac:dyDescent="0.25">
      <c r="A1872" s="1" t="s">
        <v>6282</v>
      </c>
      <c r="B1872" s="2" t="s">
        <v>115</v>
      </c>
      <c r="C1872" s="2" t="s">
        <v>116</v>
      </c>
      <c r="D1872" s="2" t="s">
        <v>22</v>
      </c>
      <c r="E1872" s="17" t="s">
        <v>6283</v>
      </c>
      <c r="F1872" s="2" t="s">
        <v>118</v>
      </c>
      <c r="G1872" s="2" t="s">
        <v>6311</v>
      </c>
      <c r="H1872" s="2" t="s">
        <v>6312</v>
      </c>
      <c r="I1872" s="21">
        <v>0</v>
      </c>
      <c r="J1872" s="2" t="s">
        <v>27</v>
      </c>
      <c r="K1872" s="2" t="s">
        <v>6313</v>
      </c>
      <c r="L1872" s="2" t="s">
        <v>29</v>
      </c>
      <c r="M1872" s="2" t="s">
        <v>122</v>
      </c>
      <c r="N1872" s="2" t="s">
        <v>70</v>
      </c>
      <c r="O1872" s="2" t="s">
        <v>123</v>
      </c>
      <c r="P1872" s="2" t="s">
        <v>197</v>
      </c>
      <c r="Q1872" s="2" t="s">
        <v>624</v>
      </c>
      <c r="R1872" s="24">
        <v>43343</v>
      </c>
      <c r="S1872" s="3" t="s">
        <v>138</v>
      </c>
    </row>
    <row r="1873" spans="1:19" x14ac:dyDescent="0.25">
      <c r="A1873" s="1" t="s">
        <v>6282</v>
      </c>
      <c r="B1873" s="2" t="s">
        <v>115</v>
      </c>
      <c r="C1873" s="2" t="s">
        <v>116</v>
      </c>
      <c r="D1873" s="2" t="s">
        <v>22</v>
      </c>
      <c r="E1873" s="17" t="s">
        <v>6283</v>
      </c>
      <c r="F1873" s="2" t="s">
        <v>118</v>
      </c>
      <c r="G1873" s="2" t="s">
        <v>6314</v>
      </c>
      <c r="H1873" s="2" t="s">
        <v>6315</v>
      </c>
      <c r="I1873" s="21">
        <v>450000</v>
      </c>
      <c r="J1873" s="2" t="s">
        <v>151</v>
      </c>
      <c r="K1873" s="2" t="s">
        <v>6316</v>
      </c>
      <c r="L1873" s="2" t="s">
        <v>29</v>
      </c>
      <c r="M1873" s="2" t="s">
        <v>122</v>
      </c>
      <c r="N1873" s="2" t="s">
        <v>70</v>
      </c>
      <c r="O1873" s="2" t="s">
        <v>123</v>
      </c>
      <c r="P1873" s="2" t="s">
        <v>127</v>
      </c>
      <c r="Q1873" s="2" t="s">
        <v>252</v>
      </c>
      <c r="R1873" s="24">
        <v>43691</v>
      </c>
      <c r="S1873" s="3" t="s">
        <v>138</v>
      </c>
    </row>
    <row r="1874" spans="1:19" x14ac:dyDescent="0.25">
      <c r="A1874" s="1" t="s">
        <v>6282</v>
      </c>
      <c r="B1874" s="2" t="s">
        <v>115</v>
      </c>
      <c r="C1874" s="2" t="s">
        <v>116</v>
      </c>
      <c r="D1874" s="2" t="s">
        <v>22</v>
      </c>
      <c r="E1874" s="17" t="s">
        <v>6283</v>
      </c>
      <c r="F1874" s="2" t="s">
        <v>118</v>
      </c>
      <c r="G1874" s="2" t="s">
        <v>6317</v>
      </c>
      <c r="H1874" s="2" t="s">
        <v>6318</v>
      </c>
      <c r="I1874" s="21">
        <v>0</v>
      </c>
      <c r="J1874" s="2" t="s">
        <v>27</v>
      </c>
      <c r="K1874" s="2" t="s">
        <v>6319</v>
      </c>
      <c r="L1874" s="2" t="s">
        <v>211</v>
      </c>
      <c r="M1874" s="2" t="s">
        <v>361</v>
      </c>
      <c r="N1874" s="2" t="s">
        <v>362</v>
      </c>
      <c r="O1874" s="2" t="s">
        <v>363</v>
      </c>
      <c r="P1874" s="2" t="s">
        <v>1206</v>
      </c>
      <c r="Q1874" s="2" t="s">
        <v>6320</v>
      </c>
      <c r="R1874" s="24">
        <v>42613</v>
      </c>
      <c r="S1874" s="3" t="s">
        <v>138</v>
      </c>
    </row>
    <row r="1875" spans="1:19" x14ac:dyDescent="0.25">
      <c r="A1875" s="1" t="s">
        <v>6282</v>
      </c>
      <c r="B1875" s="2" t="s">
        <v>115</v>
      </c>
      <c r="C1875" s="2" t="s">
        <v>116</v>
      </c>
      <c r="D1875" s="2" t="s">
        <v>22</v>
      </c>
      <c r="E1875" s="17" t="s">
        <v>6283</v>
      </c>
      <c r="F1875" s="2" t="s">
        <v>118</v>
      </c>
      <c r="G1875" s="2" t="s">
        <v>6321</v>
      </c>
      <c r="H1875" s="2" t="s">
        <v>6322</v>
      </c>
      <c r="I1875" s="21">
        <v>865131</v>
      </c>
      <c r="J1875" s="2" t="s">
        <v>151</v>
      </c>
      <c r="K1875" s="2" t="s">
        <v>6323</v>
      </c>
      <c r="L1875" s="2" t="s">
        <v>29</v>
      </c>
      <c r="M1875" s="2" t="s">
        <v>361</v>
      </c>
      <c r="N1875" s="2" t="s">
        <v>362</v>
      </c>
      <c r="O1875" s="2" t="s">
        <v>363</v>
      </c>
      <c r="P1875" s="2" t="s">
        <v>1206</v>
      </c>
      <c r="Q1875" s="2" t="s">
        <v>916</v>
      </c>
      <c r="R1875" s="24">
        <v>43646</v>
      </c>
      <c r="S1875" s="3" t="s">
        <v>138</v>
      </c>
    </row>
    <row r="1876" spans="1:19" x14ac:dyDescent="0.25">
      <c r="A1876" s="1" t="s">
        <v>6282</v>
      </c>
      <c r="B1876" s="2" t="s">
        <v>115</v>
      </c>
      <c r="C1876" s="2" t="s">
        <v>116</v>
      </c>
      <c r="D1876" s="2" t="s">
        <v>22</v>
      </c>
      <c r="E1876" s="17" t="s">
        <v>6283</v>
      </c>
      <c r="F1876" s="2" t="s">
        <v>118</v>
      </c>
      <c r="G1876" s="2" t="s">
        <v>6321</v>
      </c>
      <c r="H1876" s="2" t="s">
        <v>6322</v>
      </c>
      <c r="I1876" s="21">
        <v>0</v>
      </c>
      <c r="J1876" s="2" t="s">
        <v>82</v>
      </c>
      <c r="K1876" s="2" t="s">
        <v>6323</v>
      </c>
      <c r="L1876" s="2" t="s">
        <v>29</v>
      </c>
      <c r="M1876" s="2" t="s">
        <v>361</v>
      </c>
      <c r="N1876" s="2" t="s">
        <v>362</v>
      </c>
      <c r="O1876" s="2" t="s">
        <v>363</v>
      </c>
      <c r="P1876" s="2" t="s">
        <v>457</v>
      </c>
      <c r="Q1876" s="2" t="s">
        <v>5321</v>
      </c>
      <c r="R1876" s="24">
        <v>42551</v>
      </c>
      <c r="S1876" s="3" t="s">
        <v>138</v>
      </c>
    </row>
    <row r="1877" spans="1:19" x14ac:dyDescent="0.25">
      <c r="A1877" s="1" t="s">
        <v>6282</v>
      </c>
      <c r="B1877" s="2" t="s">
        <v>115</v>
      </c>
      <c r="C1877" s="2" t="s">
        <v>116</v>
      </c>
      <c r="D1877" s="2" t="s">
        <v>22</v>
      </c>
      <c r="E1877" s="17" t="s">
        <v>6283</v>
      </c>
      <c r="F1877" s="2" t="s">
        <v>118</v>
      </c>
      <c r="G1877" s="2" t="s">
        <v>6324</v>
      </c>
      <c r="H1877" s="2" t="s">
        <v>6325</v>
      </c>
      <c r="I1877" s="21">
        <v>1020000</v>
      </c>
      <c r="J1877" s="2" t="s">
        <v>151</v>
      </c>
      <c r="K1877" s="2" t="s">
        <v>6326</v>
      </c>
      <c r="L1877" s="2" t="s">
        <v>29</v>
      </c>
      <c r="M1877" s="2" t="s">
        <v>171</v>
      </c>
      <c r="N1877" s="2" t="s">
        <v>172</v>
      </c>
      <c r="O1877" s="2" t="s">
        <v>173</v>
      </c>
      <c r="P1877" s="2" t="s">
        <v>260</v>
      </c>
      <c r="Q1877" s="2" t="s">
        <v>481</v>
      </c>
      <c r="R1877" s="24">
        <v>43555</v>
      </c>
      <c r="S1877" s="3" t="s">
        <v>138</v>
      </c>
    </row>
    <row r="1878" spans="1:19" x14ac:dyDescent="0.25">
      <c r="A1878" s="1" t="s">
        <v>6282</v>
      </c>
      <c r="B1878" s="2" t="s">
        <v>115</v>
      </c>
      <c r="C1878" s="2" t="s">
        <v>116</v>
      </c>
      <c r="D1878" s="2" t="s">
        <v>22</v>
      </c>
      <c r="E1878" s="17" t="s">
        <v>6283</v>
      </c>
      <c r="F1878" s="2" t="s">
        <v>118</v>
      </c>
      <c r="G1878" s="2" t="s">
        <v>6327</v>
      </c>
      <c r="H1878" s="2" t="s">
        <v>6328</v>
      </c>
      <c r="I1878" s="21">
        <v>700000</v>
      </c>
      <c r="J1878" s="2" t="s">
        <v>27</v>
      </c>
      <c r="K1878" s="2" t="s">
        <v>6329</v>
      </c>
      <c r="L1878" s="2" t="s">
        <v>29</v>
      </c>
      <c r="M1878" s="2" t="s">
        <v>171</v>
      </c>
      <c r="N1878" s="2" t="s">
        <v>172</v>
      </c>
      <c r="O1878" s="2" t="s">
        <v>173</v>
      </c>
      <c r="P1878" s="2" t="s">
        <v>795</v>
      </c>
      <c r="Q1878" s="2" t="s">
        <v>1121</v>
      </c>
      <c r="R1878" s="24">
        <v>43190</v>
      </c>
      <c r="S1878" s="3" t="s">
        <v>138</v>
      </c>
    </row>
    <row r="1879" spans="1:19" x14ac:dyDescent="0.25">
      <c r="A1879" s="1" t="s">
        <v>6282</v>
      </c>
      <c r="B1879" s="2" t="s">
        <v>115</v>
      </c>
      <c r="C1879" s="2" t="s">
        <v>116</v>
      </c>
      <c r="D1879" s="2" t="s">
        <v>22</v>
      </c>
      <c r="E1879" s="17" t="s">
        <v>6283</v>
      </c>
      <c r="F1879" s="2" t="s">
        <v>118</v>
      </c>
      <c r="G1879" s="2" t="s">
        <v>6330</v>
      </c>
      <c r="H1879" s="2" t="s">
        <v>6331</v>
      </c>
      <c r="I1879" s="21">
        <v>150000</v>
      </c>
      <c r="J1879" s="2" t="s">
        <v>27</v>
      </c>
      <c r="K1879" s="2" t="s">
        <v>6332</v>
      </c>
      <c r="L1879" s="2" t="s">
        <v>29</v>
      </c>
      <c r="M1879" s="2" t="s">
        <v>122</v>
      </c>
      <c r="N1879" s="2" t="s">
        <v>70</v>
      </c>
      <c r="O1879" s="2" t="s">
        <v>123</v>
      </c>
      <c r="P1879" s="2" t="s">
        <v>127</v>
      </c>
      <c r="Q1879" s="2" t="s">
        <v>2258</v>
      </c>
      <c r="R1879" s="24">
        <v>43343</v>
      </c>
      <c r="S1879" s="3" t="s">
        <v>138</v>
      </c>
    </row>
    <row r="1880" spans="1:19" x14ac:dyDescent="0.25">
      <c r="A1880" s="1" t="s">
        <v>6282</v>
      </c>
      <c r="B1880" s="2" t="s">
        <v>115</v>
      </c>
      <c r="C1880" s="2" t="s">
        <v>116</v>
      </c>
      <c r="D1880" s="2" t="s">
        <v>22</v>
      </c>
      <c r="E1880" s="17" t="s">
        <v>6283</v>
      </c>
      <c r="F1880" s="2" t="s">
        <v>118</v>
      </c>
      <c r="G1880" s="2" t="s">
        <v>6333</v>
      </c>
      <c r="H1880" s="2" t="s">
        <v>6318</v>
      </c>
      <c r="I1880" s="21">
        <v>0</v>
      </c>
      <c r="J1880" s="2" t="s">
        <v>82</v>
      </c>
      <c r="K1880" s="2" t="s">
        <v>6334</v>
      </c>
      <c r="L1880" s="2" t="s">
        <v>211</v>
      </c>
      <c r="M1880" s="2" t="s">
        <v>361</v>
      </c>
      <c r="N1880" s="2" t="s">
        <v>362</v>
      </c>
      <c r="O1880" s="2" t="s">
        <v>363</v>
      </c>
      <c r="P1880" s="2" t="s">
        <v>660</v>
      </c>
      <c r="Q1880" s="2" t="s">
        <v>485</v>
      </c>
      <c r="R1880" s="24">
        <v>42978</v>
      </c>
      <c r="S1880" s="3" t="s">
        <v>138</v>
      </c>
    </row>
    <row r="1881" spans="1:19" x14ac:dyDescent="0.25">
      <c r="A1881" s="1" t="s">
        <v>6282</v>
      </c>
      <c r="B1881" s="2" t="s">
        <v>115</v>
      </c>
      <c r="C1881" s="2" t="s">
        <v>116</v>
      </c>
      <c r="D1881" s="2" t="s">
        <v>22</v>
      </c>
      <c r="E1881" s="17" t="s">
        <v>6283</v>
      </c>
      <c r="F1881" s="2" t="s">
        <v>118</v>
      </c>
      <c r="G1881" s="2" t="s">
        <v>6335</v>
      </c>
      <c r="H1881" s="2" t="s">
        <v>6336</v>
      </c>
      <c r="I1881" s="21">
        <v>200000</v>
      </c>
      <c r="J1881" s="2" t="s">
        <v>27</v>
      </c>
      <c r="K1881" s="2" t="s">
        <v>6337</v>
      </c>
      <c r="L1881" s="2" t="s">
        <v>211</v>
      </c>
      <c r="M1881" s="2" t="s">
        <v>361</v>
      </c>
      <c r="N1881" s="2" t="s">
        <v>362</v>
      </c>
      <c r="O1881" s="2" t="s">
        <v>363</v>
      </c>
      <c r="P1881" s="2" t="s">
        <v>578</v>
      </c>
      <c r="Q1881" s="2" t="s">
        <v>485</v>
      </c>
      <c r="R1881" s="24">
        <v>42978</v>
      </c>
      <c r="S1881" s="3" t="s">
        <v>138</v>
      </c>
    </row>
    <row r="1882" spans="1:19" x14ac:dyDescent="0.25">
      <c r="A1882" s="1" t="s">
        <v>6282</v>
      </c>
      <c r="B1882" s="2" t="s">
        <v>115</v>
      </c>
      <c r="C1882" s="2" t="s">
        <v>116</v>
      </c>
      <c r="D1882" s="2" t="s">
        <v>22</v>
      </c>
      <c r="E1882" s="17" t="s">
        <v>6283</v>
      </c>
      <c r="F1882" s="2" t="s">
        <v>118</v>
      </c>
      <c r="G1882" s="2" t="s">
        <v>6338</v>
      </c>
      <c r="H1882" s="2" t="s">
        <v>6339</v>
      </c>
      <c r="I1882" s="21">
        <v>0</v>
      </c>
      <c r="J1882" s="2" t="s">
        <v>82</v>
      </c>
      <c r="K1882" s="2" t="s">
        <v>6340</v>
      </c>
      <c r="L1882" s="2" t="s">
        <v>29</v>
      </c>
      <c r="M1882" s="2" t="s">
        <v>69</v>
      </c>
      <c r="N1882" s="2" t="s">
        <v>70</v>
      </c>
      <c r="O1882" s="2" t="s">
        <v>71</v>
      </c>
      <c r="P1882" s="2" t="s">
        <v>157</v>
      </c>
      <c r="Q1882" s="2" t="s">
        <v>737</v>
      </c>
      <c r="R1882" s="24">
        <v>42930</v>
      </c>
      <c r="S1882" s="3" t="s">
        <v>138</v>
      </c>
    </row>
    <row r="1883" spans="1:19" x14ac:dyDescent="0.25">
      <c r="A1883" s="1" t="s">
        <v>6282</v>
      </c>
      <c r="B1883" s="2" t="s">
        <v>115</v>
      </c>
      <c r="C1883" s="2" t="s">
        <v>116</v>
      </c>
      <c r="D1883" s="2" t="s">
        <v>22</v>
      </c>
      <c r="E1883" s="17" t="s">
        <v>6283</v>
      </c>
      <c r="F1883" s="2" t="s">
        <v>118</v>
      </c>
      <c r="G1883" s="2" t="s">
        <v>6341</v>
      </c>
      <c r="H1883" s="2" t="s">
        <v>6342</v>
      </c>
      <c r="I1883" s="21">
        <v>387832</v>
      </c>
      <c r="J1883" s="2" t="s">
        <v>151</v>
      </c>
      <c r="K1883" s="2" t="s">
        <v>6343</v>
      </c>
      <c r="L1883" s="2" t="s">
        <v>29</v>
      </c>
      <c r="M1883" s="2" t="s">
        <v>122</v>
      </c>
      <c r="N1883" s="2" t="s">
        <v>70</v>
      </c>
      <c r="O1883" s="2" t="s">
        <v>123</v>
      </c>
      <c r="P1883" s="2" t="s">
        <v>127</v>
      </c>
      <c r="Q1883" s="2" t="s">
        <v>167</v>
      </c>
      <c r="R1883" s="24">
        <v>43708</v>
      </c>
      <c r="S1883" s="3" t="s">
        <v>138</v>
      </c>
    </row>
    <row r="1884" spans="1:19" x14ac:dyDescent="0.25">
      <c r="A1884" s="1" t="s">
        <v>6282</v>
      </c>
      <c r="B1884" s="2" t="s">
        <v>115</v>
      </c>
      <c r="C1884" s="2" t="s">
        <v>116</v>
      </c>
      <c r="D1884" s="2" t="s">
        <v>22</v>
      </c>
      <c r="E1884" s="17" t="s">
        <v>6283</v>
      </c>
      <c r="F1884" s="2" t="s">
        <v>118</v>
      </c>
      <c r="G1884" s="2" t="s">
        <v>6344</v>
      </c>
      <c r="H1884" s="2" t="s">
        <v>6345</v>
      </c>
      <c r="I1884" s="21">
        <v>0</v>
      </c>
      <c r="J1884" s="2" t="s">
        <v>82</v>
      </c>
      <c r="K1884" s="2" t="s">
        <v>6346</v>
      </c>
      <c r="L1884" s="2" t="s">
        <v>29</v>
      </c>
      <c r="M1884" s="2" t="s">
        <v>6347</v>
      </c>
      <c r="N1884" s="2" t="s">
        <v>172</v>
      </c>
      <c r="O1884" s="2" t="s">
        <v>6348</v>
      </c>
      <c r="P1884" s="2" t="s">
        <v>6349</v>
      </c>
      <c r="Q1884" s="2" t="s">
        <v>6350</v>
      </c>
      <c r="R1884" s="24">
        <v>42643</v>
      </c>
      <c r="S1884" s="3" t="s">
        <v>138</v>
      </c>
    </row>
    <row r="1885" spans="1:19" x14ac:dyDescent="0.25">
      <c r="A1885" s="1" t="s">
        <v>6282</v>
      </c>
      <c r="B1885" s="2" t="s">
        <v>115</v>
      </c>
      <c r="C1885" s="2" t="s">
        <v>116</v>
      </c>
      <c r="D1885" s="2" t="s">
        <v>22</v>
      </c>
      <c r="E1885" s="17" t="s">
        <v>6283</v>
      </c>
      <c r="F1885" s="2" t="s">
        <v>118</v>
      </c>
      <c r="G1885" s="2" t="s">
        <v>6351</v>
      </c>
      <c r="H1885" s="2" t="s">
        <v>6352</v>
      </c>
      <c r="I1885" s="21">
        <v>0</v>
      </c>
      <c r="J1885" s="2" t="s">
        <v>82</v>
      </c>
      <c r="K1885" s="2" t="s">
        <v>6353</v>
      </c>
      <c r="L1885" s="2" t="s">
        <v>29</v>
      </c>
      <c r="M1885" s="2" t="s">
        <v>171</v>
      </c>
      <c r="N1885" s="2" t="s">
        <v>172</v>
      </c>
      <c r="O1885" s="2" t="s">
        <v>173</v>
      </c>
      <c r="P1885" s="2" t="s">
        <v>795</v>
      </c>
      <c r="Q1885" s="2" t="s">
        <v>492</v>
      </c>
      <c r="R1885" s="24">
        <v>42825</v>
      </c>
      <c r="S1885" s="3" t="s">
        <v>138</v>
      </c>
    </row>
    <row r="1886" spans="1:19" x14ac:dyDescent="0.25">
      <c r="A1886" s="1" t="s">
        <v>6282</v>
      </c>
      <c r="B1886" s="2" t="s">
        <v>115</v>
      </c>
      <c r="C1886" s="2" t="s">
        <v>116</v>
      </c>
      <c r="D1886" s="2" t="s">
        <v>22</v>
      </c>
      <c r="E1886" s="17" t="s">
        <v>6283</v>
      </c>
      <c r="F1886" s="2" t="s">
        <v>118</v>
      </c>
      <c r="G1886" s="2" t="s">
        <v>6354</v>
      </c>
      <c r="H1886" s="2" t="s">
        <v>6355</v>
      </c>
      <c r="I1886" s="21">
        <v>0</v>
      </c>
      <c r="J1886" s="2" t="s">
        <v>27</v>
      </c>
      <c r="K1886" s="2" t="s">
        <v>3081</v>
      </c>
      <c r="L1886" s="2" t="s">
        <v>211</v>
      </c>
      <c r="M1886" s="2" t="s">
        <v>44</v>
      </c>
      <c r="N1886" s="2" t="s">
        <v>45</v>
      </c>
      <c r="O1886" s="2" t="s">
        <v>46</v>
      </c>
      <c r="P1886" s="2" t="s">
        <v>212</v>
      </c>
      <c r="Q1886" s="2" t="s">
        <v>1685</v>
      </c>
      <c r="R1886" s="24">
        <v>43083</v>
      </c>
      <c r="S1886" s="3" t="s">
        <v>138</v>
      </c>
    </row>
    <row r="1887" spans="1:19" x14ac:dyDescent="0.25">
      <c r="A1887" s="1" t="s">
        <v>6282</v>
      </c>
      <c r="B1887" s="2" t="s">
        <v>115</v>
      </c>
      <c r="C1887" s="2" t="s">
        <v>116</v>
      </c>
      <c r="D1887" s="2" t="s">
        <v>22</v>
      </c>
      <c r="E1887" s="17" t="s">
        <v>6283</v>
      </c>
      <c r="F1887" s="2" t="s">
        <v>118</v>
      </c>
      <c r="G1887" s="2" t="s">
        <v>6354</v>
      </c>
      <c r="H1887" s="2" t="s">
        <v>6355</v>
      </c>
      <c r="I1887" s="21">
        <v>0</v>
      </c>
      <c r="J1887" s="2" t="s">
        <v>66</v>
      </c>
      <c r="K1887" s="2" t="s">
        <v>3081</v>
      </c>
      <c r="L1887" s="2" t="s">
        <v>211</v>
      </c>
      <c r="M1887" s="2" t="s">
        <v>44</v>
      </c>
      <c r="N1887" s="2" t="s">
        <v>45</v>
      </c>
      <c r="O1887" s="2" t="s">
        <v>46</v>
      </c>
      <c r="P1887" s="2" t="s">
        <v>212</v>
      </c>
      <c r="Q1887" s="2" t="s">
        <v>1685</v>
      </c>
      <c r="R1887" s="24">
        <v>43083</v>
      </c>
      <c r="S1887" s="3" t="s">
        <v>138</v>
      </c>
    </row>
    <row r="1888" spans="1:19" x14ac:dyDescent="0.25">
      <c r="A1888" s="1" t="s">
        <v>6282</v>
      </c>
      <c r="B1888" s="2" t="s">
        <v>115</v>
      </c>
      <c r="C1888" s="2" t="s">
        <v>116</v>
      </c>
      <c r="D1888" s="2" t="s">
        <v>22</v>
      </c>
      <c r="E1888" s="17" t="s">
        <v>6283</v>
      </c>
      <c r="F1888" s="2" t="s">
        <v>118</v>
      </c>
      <c r="G1888" s="2" t="s">
        <v>6356</v>
      </c>
      <c r="H1888" s="2" t="s">
        <v>6355</v>
      </c>
      <c r="I1888" s="21">
        <v>0</v>
      </c>
      <c r="J1888" s="2" t="s">
        <v>27</v>
      </c>
      <c r="K1888" s="2" t="s">
        <v>6357</v>
      </c>
      <c r="L1888" s="2" t="s">
        <v>29</v>
      </c>
      <c r="M1888" s="2" t="s">
        <v>44</v>
      </c>
      <c r="N1888" s="2" t="s">
        <v>45</v>
      </c>
      <c r="O1888" s="2" t="s">
        <v>46</v>
      </c>
      <c r="P1888" s="2" t="s">
        <v>212</v>
      </c>
      <c r="Q1888" s="2" t="s">
        <v>2473</v>
      </c>
      <c r="R1888" s="24">
        <v>43114</v>
      </c>
      <c r="S1888" s="3" t="s">
        <v>138</v>
      </c>
    </row>
    <row r="1889" spans="1:19" x14ac:dyDescent="0.25">
      <c r="A1889" s="1" t="s">
        <v>6282</v>
      </c>
      <c r="B1889" s="2" t="s">
        <v>115</v>
      </c>
      <c r="C1889" s="2" t="s">
        <v>116</v>
      </c>
      <c r="D1889" s="2" t="s">
        <v>22</v>
      </c>
      <c r="E1889" s="17" t="s">
        <v>6283</v>
      </c>
      <c r="F1889" s="2" t="s">
        <v>118</v>
      </c>
      <c r="G1889" s="2" t="s">
        <v>6358</v>
      </c>
      <c r="H1889" s="2" t="s">
        <v>6359</v>
      </c>
      <c r="I1889" s="21">
        <v>750000</v>
      </c>
      <c r="J1889" s="2" t="s">
        <v>56</v>
      </c>
      <c r="K1889" s="2" t="s">
        <v>6360</v>
      </c>
      <c r="L1889" s="2" t="s">
        <v>29</v>
      </c>
      <c r="M1889" s="2" t="s">
        <v>794</v>
      </c>
      <c r="N1889" s="2" t="s">
        <v>172</v>
      </c>
      <c r="O1889" s="2"/>
      <c r="P1889" s="2" t="s">
        <v>795</v>
      </c>
      <c r="Q1889" s="2" t="s">
        <v>481</v>
      </c>
      <c r="R1889" s="24">
        <v>43555</v>
      </c>
      <c r="S1889" s="3" t="s">
        <v>138</v>
      </c>
    </row>
    <row r="1890" spans="1:19" x14ac:dyDescent="0.25">
      <c r="A1890" s="1" t="s">
        <v>6282</v>
      </c>
      <c r="B1890" s="2" t="s">
        <v>115</v>
      </c>
      <c r="C1890" s="2" t="s">
        <v>116</v>
      </c>
      <c r="D1890" s="2" t="s">
        <v>22</v>
      </c>
      <c r="E1890" s="17" t="s">
        <v>6283</v>
      </c>
      <c r="F1890" s="2" t="s">
        <v>118</v>
      </c>
      <c r="G1890" s="2" t="s">
        <v>6361</v>
      </c>
      <c r="H1890" s="2" t="s">
        <v>6339</v>
      </c>
      <c r="I1890" s="21">
        <v>10000</v>
      </c>
      <c r="J1890" s="2" t="s">
        <v>56</v>
      </c>
      <c r="K1890" s="2" t="s">
        <v>6362</v>
      </c>
      <c r="L1890" s="2" t="s">
        <v>29</v>
      </c>
      <c r="M1890" s="2" t="s">
        <v>69</v>
      </c>
      <c r="N1890" s="2" t="s">
        <v>70</v>
      </c>
      <c r="O1890" s="2" t="s">
        <v>71</v>
      </c>
      <c r="P1890" s="2" t="s">
        <v>157</v>
      </c>
      <c r="Q1890" s="2" t="s">
        <v>1692</v>
      </c>
      <c r="R1890" s="24">
        <v>42886</v>
      </c>
      <c r="S1890" s="3" t="s">
        <v>138</v>
      </c>
    </row>
    <row r="1891" spans="1:19" x14ac:dyDescent="0.25">
      <c r="A1891" s="1" t="s">
        <v>6282</v>
      </c>
      <c r="B1891" s="2" t="s">
        <v>115</v>
      </c>
      <c r="C1891" s="2" t="s">
        <v>116</v>
      </c>
      <c r="D1891" s="2" t="s">
        <v>22</v>
      </c>
      <c r="E1891" s="17" t="s">
        <v>6283</v>
      </c>
      <c r="F1891" s="2" t="s">
        <v>118</v>
      </c>
      <c r="G1891" s="2" t="s">
        <v>6363</v>
      </c>
      <c r="H1891" s="2" t="s">
        <v>6364</v>
      </c>
      <c r="I1891" s="21">
        <v>295000</v>
      </c>
      <c r="J1891" s="2" t="s">
        <v>56</v>
      </c>
      <c r="K1891" s="2" t="s">
        <v>6365</v>
      </c>
      <c r="L1891" s="2" t="s">
        <v>29</v>
      </c>
      <c r="M1891" s="2" t="s">
        <v>109</v>
      </c>
      <c r="N1891" s="2" t="s">
        <v>110</v>
      </c>
      <c r="O1891" s="2" t="s">
        <v>111</v>
      </c>
      <c r="P1891" s="2" t="s">
        <v>230</v>
      </c>
      <c r="Q1891" s="2" t="s">
        <v>436</v>
      </c>
      <c r="R1891" s="24">
        <v>43677</v>
      </c>
      <c r="S1891" s="3" t="s">
        <v>138</v>
      </c>
    </row>
    <row r="1892" spans="1:19" x14ac:dyDescent="0.25">
      <c r="A1892" s="1" t="s">
        <v>6282</v>
      </c>
      <c r="B1892" s="2" t="s">
        <v>115</v>
      </c>
      <c r="C1892" s="2" t="s">
        <v>116</v>
      </c>
      <c r="D1892" s="2" t="s">
        <v>22</v>
      </c>
      <c r="E1892" s="17" t="s">
        <v>6283</v>
      </c>
      <c r="F1892" s="2" t="s">
        <v>118</v>
      </c>
      <c r="G1892" s="2" t="s">
        <v>6366</v>
      </c>
      <c r="H1892" s="2" t="s">
        <v>6367</v>
      </c>
      <c r="I1892" s="21">
        <v>145928.49</v>
      </c>
      <c r="J1892" s="2" t="s">
        <v>56</v>
      </c>
      <c r="K1892" s="2" t="s">
        <v>6368</v>
      </c>
      <c r="L1892" s="2" t="s">
        <v>29</v>
      </c>
      <c r="M1892" s="2" t="s">
        <v>361</v>
      </c>
      <c r="N1892" s="2" t="s">
        <v>362</v>
      </c>
      <c r="O1892" s="2" t="s">
        <v>363</v>
      </c>
      <c r="P1892" s="2" t="s">
        <v>1206</v>
      </c>
      <c r="Q1892" s="2" t="s">
        <v>3413</v>
      </c>
      <c r="R1892" s="24">
        <v>43343</v>
      </c>
      <c r="S1892" s="3" t="s">
        <v>138</v>
      </c>
    </row>
    <row r="1893" spans="1:19" x14ac:dyDescent="0.25">
      <c r="A1893" s="1" t="s">
        <v>6282</v>
      </c>
      <c r="B1893" s="2" t="s">
        <v>115</v>
      </c>
      <c r="C1893" s="2" t="s">
        <v>116</v>
      </c>
      <c r="D1893" s="2" t="s">
        <v>22</v>
      </c>
      <c r="E1893" s="17" t="s">
        <v>6283</v>
      </c>
      <c r="F1893" s="2" t="s">
        <v>118</v>
      </c>
      <c r="G1893" s="2" t="s">
        <v>6369</v>
      </c>
      <c r="H1893" s="2" t="s">
        <v>6370</v>
      </c>
      <c r="I1893" s="21">
        <v>538854</v>
      </c>
      <c r="J1893" s="2" t="s">
        <v>56</v>
      </c>
      <c r="K1893" s="2" t="s">
        <v>6371</v>
      </c>
      <c r="L1893" s="2" t="s">
        <v>29</v>
      </c>
      <c r="M1893" s="2" t="s">
        <v>122</v>
      </c>
      <c r="N1893" s="2" t="s">
        <v>70</v>
      </c>
      <c r="O1893" s="2" t="s">
        <v>123</v>
      </c>
      <c r="P1893" s="2" t="s">
        <v>512</v>
      </c>
      <c r="Q1893" s="2" t="s">
        <v>436</v>
      </c>
      <c r="R1893" s="24">
        <v>43677</v>
      </c>
      <c r="S1893" s="3" t="s">
        <v>138</v>
      </c>
    </row>
    <row r="1894" spans="1:19" x14ac:dyDescent="0.25">
      <c r="A1894" s="1" t="s">
        <v>6282</v>
      </c>
      <c r="B1894" s="2" t="s">
        <v>115</v>
      </c>
      <c r="C1894" s="2" t="s">
        <v>116</v>
      </c>
      <c r="D1894" s="2" t="s">
        <v>22</v>
      </c>
      <c r="E1894" s="17" t="s">
        <v>6283</v>
      </c>
      <c r="F1894" s="2" t="s">
        <v>118</v>
      </c>
      <c r="G1894" s="2" t="s">
        <v>6372</v>
      </c>
      <c r="H1894" s="2" t="s">
        <v>6336</v>
      </c>
      <c r="I1894" s="21">
        <v>718051</v>
      </c>
      <c r="J1894" s="2" t="s">
        <v>56</v>
      </c>
      <c r="K1894" s="2" t="s">
        <v>581</v>
      </c>
      <c r="L1894" s="2" t="s">
        <v>211</v>
      </c>
      <c r="M1894" s="2" t="s">
        <v>361</v>
      </c>
      <c r="N1894" s="2" t="s">
        <v>362</v>
      </c>
      <c r="O1894" s="2" t="s">
        <v>363</v>
      </c>
      <c r="P1894" s="2" t="s">
        <v>578</v>
      </c>
      <c r="Q1894" s="2" t="s">
        <v>436</v>
      </c>
      <c r="R1894" s="24">
        <v>43677</v>
      </c>
      <c r="S1894" s="3" t="s">
        <v>138</v>
      </c>
    </row>
    <row r="1895" spans="1:19" x14ac:dyDescent="0.25">
      <c r="A1895" s="1" t="s">
        <v>6373</v>
      </c>
      <c r="B1895" s="2" t="s">
        <v>4327</v>
      </c>
      <c r="C1895" s="2" t="s">
        <v>38</v>
      </c>
      <c r="D1895" s="2" t="s">
        <v>22</v>
      </c>
      <c r="E1895" s="17" t="s">
        <v>6374</v>
      </c>
      <c r="F1895" s="2" t="s">
        <v>733</v>
      </c>
      <c r="G1895" s="2" t="s">
        <v>6375</v>
      </c>
      <c r="H1895" s="2" t="s">
        <v>6376</v>
      </c>
      <c r="I1895" s="21">
        <v>0</v>
      </c>
      <c r="J1895" s="2" t="s">
        <v>82</v>
      </c>
      <c r="K1895" s="2" t="s">
        <v>6377</v>
      </c>
      <c r="L1895" s="2" t="s">
        <v>29</v>
      </c>
      <c r="M1895" s="2" t="s">
        <v>69</v>
      </c>
      <c r="N1895" s="2" t="s">
        <v>70</v>
      </c>
      <c r="O1895" s="2" t="s">
        <v>71</v>
      </c>
      <c r="P1895" s="2" t="s">
        <v>157</v>
      </c>
      <c r="Q1895" s="2" t="s">
        <v>704</v>
      </c>
      <c r="R1895" s="24">
        <v>42961</v>
      </c>
      <c r="S1895" s="3" t="s">
        <v>138</v>
      </c>
    </row>
    <row r="1896" spans="1:19" x14ac:dyDescent="0.25">
      <c r="A1896" s="1" t="s">
        <v>6373</v>
      </c>
      <c r="B1896" s="2" t="s">
        <v>4327</v>
      </c>
      <c r="C1896" s="2" t="s">
        <v>38</v>
      </c>
      <c r="D1896" s="2" t="s">
        <v>22</v>
      </c>
      <c r="E1896" s="17" t="s">
        <v>6374</v>
      </c>
      <c r="F1896" s="2" t="s">
        <v>733</v>
      </c>
      <c r="G1896" s="2" t="s">
        <v>6378</v>
      </c>
      <c r="H1896" s="2" t="s">
        <v>6379</v>
      </c>
      <c r="I1896" s="21">
        <v>0</v>
      </c>
      <c r="J1896" s="2" t="s">
        <v>27</v>
      </c>
      <c r="K1896" s="2" t="s">
        <v>6380</v>
      </c>
      <c r="L1896" s="2" t="s">
        <v>29</v>
      </c>
      <c r="M1896" s="2" t="s">
        <v>69</v>
      </c>
      <c r="N1896" s="2" t="s">
        <v>70</v>
      </c>
      <c r="O1896" s="2" t="s">
        <v>71</v>
      </c>
      <c r="P1896" s="2" t="s">
        <v>84</v>
      </c>
      <c r="Q1896" s="2" t="s">
        <v>527</v>
      </c>
      <c r="R1896" s="24">
        <v>42688</v>
      </c>
      <c r="S1896" s="3" t="s">
        <v>138</v>
      </c>
    </row>
    <row r="1897" spans="1:19" x14ac:dyDescent="0.25">
      <c r="A1897" s="1" t="s">
        <v>6373</v>
      </c>
      <c r="B1897" s="2" t="s">
        <v>4327</v>
      </c>
      <c r="C1897" s="2" t="s">
        <v>38</v>
      </c>
      <c r="D1897" s="2" t="s">
        <v>22</v>
      </c>
      <c r="E1897" s="17" t="s">
        <v>6374</v>
      </c>
      <c r="F1897" s="2" t="s">
        <v>733</v>
      </c>
      <c r="G1897" s="2" t="s">
        <v>6381</v>
      </c>
      <c r="H1897" s="2" t="s">
        <v>6382</v>
      </c>
      <c r="I1897" s="21">
        <v>84870</v>
      </c>
      <c r="J1897" s="2" t="s">
        <v>234</v>
      </c>
      <c r="K1897" s="2" t="s">
        <v>6383</v>
      </c>
      <c r="L1897" s="2" t="s">
        <v>29</v>
      </c>
      <c r="M1897" s="2" t="s">
        <v>122</v>
      </c>
      <c r="N1897" s="2" t="s">
        <v>70</v>
      </c>
      <c r="O1897" s="2" t="s">
        <v>123</v>
      </c>
      <c r="P1897" s="2" t="s">
        <v>448</v>
      </c>
      <c r="Q1897" s="2" t="s">
        <v>6384</v>
      </c>
      <c r="R1897" s="24">
        <v>42582</v>
      </c>
      <c r="S1897" s="3" t="s">
        <v>138</v>
      </c>
    </row>
    <row r="1898" spans="1:19" x14ac:dyDescent="0.25">
      <c r="A1898" s="1" t="s">
        <v>6373</v>
      </c>
      <c r="B1898" s="2" t="s">
        <v>4327</v>
      </c>
      <c r="C1898" s="2" t="s">
        <v>38</v>
      </c>
      <c r="D1898" s="2" t="s">
        <v>22</v>
      </c>
      <c r="E1898" s="17" t="s">
        <v>6374</v>
      </c>
      <c r="F1898" s="2" t="s">
        <v>733</v>
      </c>
      <c r="G1898" s="2" t="s">
        <v>6381</v>
      </c>
      <c r="H1898" s="2" t="s">
        <v>6382</v>
      </c>
      <c r="I1898" s="21">
        <v>0</v>
      </c>
      <c r="J1898" s="2" t="s">
        <v>82</v>
      </c>
      <c r="K1898" s="2" t="s">
        <v>6383</v>
      </c>
      <c r="L1898" s="2" t="s">
        <v>29</v>
      </c>
      <c r="M1898" s="2" t="s">
        <v>122</v>
      </c>
      <c r="N1898" s="2" t="s">
        <v>70</v>
      </c>
      <c r="O1898" s="2" t="s">
        <v>123</v>
      </c>
      <c r="P1898" s="2" t="s">
        <v>448</v>
      </c>
      <c r="Q1898" s="2" t="s">
        <v>3336</v>
      </c>
      <c r="R1898" s="24">
        <v>42947</v>
      </c>
      <c r="S1898" s="3" t="s">
        <v>138</v>
      </c>
    </row>
    <row r="1899" spans="1:19" x14ac:dyDescent="0.25">
      <c r="A1899" s="1" t="s">
        <v>6373</v>
      </c>
      <c r="B1899" s="2" t="s">
        <v>4327</v>
      </c>
      <c r="C1899" s="2" t="s">
        <v>38</v>
      </c>
      <c r="D1899" s="2" t="s">
        <v>22</v>
      </c>
      <c r="E1899" s="17" t="s">
        <v>6374</v>
      </c>
      <c r="F1899" s="2" t="s">
        <v>733</v>
      </c>
      <c r="G1899" s="2" t="s">
        <v>6385</v>
      </c>
      <c r="H1899" s="2" t="s">
        <v>6386</v>
      </c>
      <c r="I1899" s="21">
        <v>0</v>
      </c>
      <c r="J1899" s="2" t="s">
        <v>82</v>
      </c>
      <c r="K1899" s="2" t="s">
        <v>6387</v>
      </c>
      <c r="L1899" s="2" t="s">
        <v>29</v>
      </c>
      <c r="M1899" s="2" t="s">
        <v>122</v>
      </c>
      <c r="N1899" s="2" t="s">
        <v>70</v>
      </c>
      <c r="O1899" s="2" t="s">
        <v>123</v>
      </c>
      <c r="P1899" s="2" t="s">
        <v>197</v>
      </c>
      <c r="Q1899" s="2" t="s">
        <v>485</v>
      </c>
      <c r="R1899" s="24">
        <v>42978</v>
      </c>
      <c r="S1899" s="3" t="s">
        <v>138</v>
      </c>
    </row>
    <row r="1900" spans="1:19" x14ac:dyDescent="0.25">
      <c r="A1900" s="1" t="s">
        <v>6373</v>
      </c>
      <c r="B1900" s="2" t="s">
        <v>4327</v>
      </c>
      <c r="C1900" s="2" t="s">
        <v>38</v>
      </c>
      <c r="D1900" s="2" t="s">
        <v>22</v>
      </c>
      <c r="E1900" s="17" t="s">
        <v>6374</v>
      </c>
      <c r="F1900" s="2" t="s">
        <v>733</v>
      </c>
      <c r="G1900" s="2" t="s">
        <v>6388</v>
      </c>
      <c r="H1900" s="2" t="s">
        <v>6389</v>
      </c>
      <c r="I1900" s="21">
        <v>440000</v>
      </c>
      <c r="J1900" s="2" t="s">
        <v>27</v>
      </c>
      <c r="K1900" s="2" t="s">
        <v>6390</v>
      </c>
      <c r="L1900" s="2" t="s">
        <v>29</v>
      </c>
      <c r="M1900" s="2" t="s">
        <v>30</v>
      </c>
      <c r="N1900" s="2" t="s">
        <v>31</v>
      </c>
      <c r="O1900" s="2" t="s">
        <v>32</v>
      </c>
      <c r="P1900" s="2" t="s">
        <v>33</v>
      </c>
      <c r="Q1900" s="2" t="s">
        <v>1077</v>
      </c>
      <c r="R1900" s="24">
        <v>43100</v>
      </c>
      <c r="S1900" s="3" t="s">
        <v>138</v>
      </c>
    </row>
    <row r="1901" spans="1:19" x14ac:dyDescent="0.25">
      <c r="A1901" s="1" t="s">
        <v>6373</v>
      </c>
      <c r="B1901" s="2" t="s">
        <v>4327</v>
      </c>
      <c r="C1901" s="2" t="s">
        <v>38</v>
      </c>
      <c r="D1901" s="2" t="s">
        <v>22</v>
      </c>
      <c r="E1901" s="17" t="s">
        <v>6374</v>
      </c>
      <c r="F1901" s="2" t="s">
        <v>733</v>
      </c>
      <c r="G1901" s="2" t="s">
        <v>6391</v>
      </c>
      <c r="H1901" s="2" t="s">
        <v>6382</v>
      </c>
      <c r="I1901" s="21">
        <v>100000</v>
      </c>
      <c r="J1901" s="2" t="s">
        <v>27</v>
      </c>
      <c r="K1901" s="2" t="s">
        <v>1589</v>
      </c>
      <c r="L1901" s="2" t="s">
        <v>211</v>
      </c>
      <c r="M1901" s="2" t="s">
        <v>109</v>
      </c>
      <c r="N1901" s="2" t="s">
        <v>110</v>
      </c>
      <c r="O1901" s="2" t="s">
        <v>111</v>
      </c>
      <c r="P1901" s="2" t="s">
        <v>236</v>
      </c>
      <c r="Q1901" s="2" t="s">
        <v>704</v>
      </c>
      <c r="R1901" s="24">
        <v>42961</v>
      </c>
      <c r="S1901" s="3" t="s">
        <v>138</v>
      </c>
    </row>
    <row r="1902" spans="1:19" x14ac:dyDescent="0.25">
      <c r="A1902" s="1" t="s">
        <v>6373</v>
      </c>
      <c r="B1902" s="2" t="s">
        <v>4327</v>
      </c>
      <c r="C1902" s="2" t="s">
        <v>38</v>
      </c>
      <c r="D1902" s="2" t="s">
        <v>22</v>
      </c>
      <c r="E1902" s="17" t="s">
        <v>6374</v>
      </c>
      <c r="F1902" s="2" t="s">
        <v>733</v>
      </c>
      <c r="G1902" s="2" t="s">
        <v>6392</v>
      </c>
      <c r="H1902" s="2" t="s">
        <v>6393</v>
      </c>
      <c r="I1902" s="21">
        <v>0</v>
      </c>
      <c r="J1902" s="2" t="s">
        <v>27</v>
      </c>
      <c r="K1902" s="2" t="s">
        <v>6394</v>
      </c>
      <c r="L1902" s="2" t="s">
        <v>29</v>
      </c>
      <c r="M1902" s="2" t="s">
        <v>122</v>
      </c>
      <c r="N1902" s="2" t="s">
        <v>70</v>
      </c>
      <c r="O1902" s="2" t="s">
        <v>123</v>
      </c>
      <c r="P1902" s="2" t="s">
        <v>187</v>
      </c>
      <c r="Q1902" s="2" t="s">
        <v>6395</v>
      </c>
      <c r="R1902" s="24">
        <v>43281</v>
      </c>
      <c r="S1902" s="3" t="s">
        <v>138</v>
      </c>
    </row>
    <row r="1903" spans="1:19" x14ac:dyDescent="0.25">
      <c r="A1903" s="1" t="s">
        <v>6373</v>
      </c>
      <c r="B1903" s="2" t="s">
        <v>4327</v>
      </c>
      <c r="C1903" s="2" t="s">
        <v>38</v>
      </c>
      <c r="D1903" s="2" t="s">
        <v>22</v>
      </c>
      <c r="E1903" s="17" t="s">
        <v>6374</v>
      </c>
      <c r="F1903" s="2" t="s">
        <v>733</v>
      </c>
      <c r="G1903" s="2" t="s">
        <v>6396</v>
      </c>
      <c r="H1903" s="2" t="s">
        <v>6397</v>
      </c>
      <c r="I1903" s="21">
        <v>660000</v>
      </c>
      <c r="J1903" s="2" t="s">
        <v>151</v>
      </c>
      <c r="K1903" s="2" t="s">
        <v>6398</v>
      </c>
      <c r="L1903" s="2" t="s">
        <v>29</v>
      </c>
      <c r="M1903" s="2" t="s">
        <v>171</v>
      </c>
      <c r="N1903" s="2" t="s">
        <v>172</v>
      </c>
      <c r="O1903" s="2" t="s">
        <v>173</v>
      </c>
      <c r="P1903" s="2" t="s">
        <v>369</v>
      </c>
      <c r="Q1903" s="2" t="s">
        <v>261</v>
      </c>
      <c r="R1903" s="24">
        <v>43921</v>
      </c>
      <c r="S1903" s="3" t="s">
        <v>138</v>
      </c>
    </row>
    <row r="1904" spans="1:19" x14ac:dyDescent="0.25">
      <c r="A1904" s="1" t="s">
        <v>6373</v>
      </c>
      <c r="B1904" s="2" t="s">
        <v>4327</v>
      </c>
      <c r="C1904" s="2" t="s">
        <v>38</v>
      </c>
      <c r="D1904" s="2" t="s">
        <v>22</v>
      </c>
      <c r="E1904" s="17" t="s">
        <v>6374</v>
      </c>
      <c r="F1904" s="2" t="s">
        <v>733</v>
      </c>
      <c r="G1904" s="2" t="s">
        <v>6399</v>
      </c>
      <c r="H1904" s="2" t="s">
        <v>6400</v>
      </c>
      <c r="I1904" s="21">
        <v>150000</v>
      </c>
      <c r="J1904" s="2" t="s">
        <v>27</v>
      </c>
      <c r="K1904" s="2" t="s">
        <v>6401</v>
      </c>
      <c r="L1904" s="2" t="s">
        <v>29</v>
      </c>
      <c r="M1904" s="2" t="s">
        <v>69</v>
      </c>
      <c r="N1904" s="2" t="s">
        <v>70</v>
      </c>
      <c r="O1904" s="2" t="s">
        <v>71</v>
      </c>
      <c r="P1904" s="2" t="s">
        <v>424</v>
      </c>
      <c r="Q1904" s="2" t="s">
        <v>2258</v>
      </c>
      <c r="R1904" s="24">
        <v>43343</v>
      </c>
      <c r="S1904" s="3" t="s">
        <v>138</v>
      </c>
    </row>
    <row r="1905" spans="1:19" x14ac:dyDescent="0.25">
      <c r="A1905" s="1" t="s">
        <v>6373</v>
      </c>
      <c r="B1905" s="2" t="s">
        <v>4327</v>
      </c>
      <c r="C1905" s="2" t="s">
        <v>38</v>
      </c>
      <c r="D1905" s="2" t="s">
        <v>22</v>
      </c>
      <c r="E1905" s="17" t="s">
        <v>6374</v>
      </c>
      <c r="F1905" s="2" t="s">
        <v>733</v>
      </c>
      <c r="G1905" s="2" t="s">
        <v>6402</v>
      </c>
      <c r="H1905" s="2" t="s">
        <v>6403</v>
      </c>
      <c r="I1905" s="21">
        <v>0</v>
      </c>
      <c r="J1905" s="2" t="s">
        <v>82</v>
      </c>
      <c r="K1905" s="2" t="s">
        <v>484</v>
      </c>
      <c r="L1905" s="2" t="s">
        <v>29</v>
      </c>
      <c r="M1905" s="2" t="s">
        <v>361</v>
      </c>
      <c r="N1905" s="2" t="s">
        <v>362</v>
      </c>
      <c r="O1905" s="2" t="s">
        <v>363</v>
      </c>
      <c r="P1905" s="2" t="s">
        <v>457</v>
      </c>
      <c r="Q1905" s="2" t="s">
        <v>485</v>
      </c>
      <c r="R1905" s="24">
        <v>42978</v>
      </c>
      <c r="S1905" s="3" t="s">
        <v>138</v>
      </c>
    </row>
    <row r="1906" spans="1:19" x14ac:dyDescent="0.25">
      <c r="A1906" s="1" t="s">
        <v>6373</v>
      </c>
      <c r="B1906" s="2" t="s">
        <v>4327</v>
      </c>
      <c r="C1906" s="2" t="s">
        <v>38</v>
      </c>
      <c r="D1906" s="2" t="s">
        <v>22</v>
      </c>
      <c r="E1906" s="17" t="s">
        <v>6374</v>
      </c>
      <c r="F1906" s="2" t="s">
        <v>733</v>
      </c>
      <c r="G1906" s="2" t="s">
        <v>6404</v>
      </c>
      <c r="H1906" s="2" t="s">
        <v>6405</v>
      </c>
      <c r="I1906" s="21">
        <v>330000</v>
      </c>
      <c r="J1906" s="2" t="s">
        <v>27</v>
      </c>
      <c r="K1906" s="2" t="s">
        <v>6406</v>
      </c>
      <c r="L1906" s="2" t="s">
        <v>29</v>
      </c>
      <c r="M1906" s="2" t="s">
        <v>30</v>
      </c>
      <c r="N1906" s="2" t="s">
        <v>31</v>
      </c>
      <c r="O1906" s="2" t="s">
        <v>32</v>
      </c>
      <c r="P1906" s="2" t="s">
        <v>769</v>
      </c>
      <c r="Q1906" s="2" t="s">
        <v>2553</v>
      </c>
      <c r="R1906" s="24">
        <v>42674</v>
      </c>
      <c r="S1906" s="3" t="s">
        <v>138</v>
      </c>
    </row>
    <row r="1907" spans="1:19" x14ac:dyDescent="0.25">
      <c r="A1907" s="1" t="s">
        <v>6373</v>
      </c>
      <c r="B1907" s="2" t="s">
        <v>4327</v>
      </c>
      <c r="C1907" s="2" t="s">
        <v>38</v>
      </c>
      <c r="D1907" s="2" t="s">
        <v>22</v>
      </c>
      <c r="E1907" s="17" t="s">
        <v>6374</v>
      </c>
      <c r="F1907" s="2" t="s">
        <v>733</v>
      </c>
      <c r="G1907" s="2" t="s">
        <v>6404</v>
      </c>
      <c r="H1907" s="2" t="s">
        <v>6405</v>
      </c>
      <c r="I1907" s="21">
        <v>0</v>
      </c>
      <c r="J1907" s="2" t="s">
        <v>82</v>
      </c>
      <c r="K1907" s="2" t="s">
        <v>6406</v>
      </c>
      <c r="L1907" s="2" t="s">
        <v>29</v>
      </c>
      <c r="M1907" s="2" t="s">
        <v>30</v>
      </c>
      <c r="N1907" s="2" t="s">
        <v>31</v>
      </c>
      <c r="O1907" s="2" t="s">
        <v>32</v>
      </c>
      <c r="P1907" s="2" t="s">
        <v>769</v>
      </c>
      <c r="Q1907" s="2" t="s">
        <v>449</v>
      </c>
      <c r="R1907" s="24">
        <v>42735</v>
      </c>
      <c r="S1907" s="3" t="s">
        <v>138</v>
      </c>
    </row>
    <row r="1908" spans="1:19" x14ac:dyDescent="0.25">
      <c r="A1908" s="1" t="s">
        <v>6373</v>
      </c>
      <c r="B1908" s="2" t="s">
        <v>4327</v>
      </c>
      <c r="C1908" s="2" t="s">
        <v>38</v>
      </c>
      <c r="D1908" s="2" t="s">
        <v>22</v>
      </c>
      <c r="E1908" s="17" t="s">
        <v>6374</v>
      </c>
      <c r="F1908" s="2" t="s">
        <v>733</v>
      </c>
      <c r="G1908" s="2" t="s">
        <v>6407</v>
      </c>
      <c r="H1908" s="2" t="s">
        <v>6408</v>
      </c>
      <c r="I1908" s="21">
        <v>0</v>
      </c>
      <c r="J1908" s="2" t="s">
        <v>27</v>
      </c>
      <c r="K1908" s="2" t="s">
        <v>6409</v>
      </c>
      <c r="L1908" s="2" t="s">
        <v>29</v>
      </c>
      <c r="M1908" s="2" t="s">
        <v>122</v>
      </c>
      <c r="N1908" s="2" t="s">
        <v>70</v>
      </c>
      <c r="O1908" s="2" t="s">
        <v>123</v>
      </c>
      <c r="P1908" s="2" t="s">
        <v>684</v>
      </c>
      <c r="Q1908" s="2" t="s">
        <v>624</v>
      </c>
      <c r="R1908" s="24">
        <v>43343</v>
      </c>
      <c r="S1908" s="3" t="s">
        <v>138</v>
      </c>
    </row>
    <row r="1909" spans="1:19" x14ac:dyDescent="0.25">
      <c r="A1909" s="1" t="s">
        <v>6373</v>
      </c>
      <c r="B1909" s="2" t="s">
        <v>4327</v>
      </c>
      <c r="C1909" s="2" t="s">
        <v>38</v>
      </c>
      <c r="D1909" s="2" t="s">
        <v>22</v>
      </c>
      <c r="E1909" s="17" t="s">
        <v>6374</v>
      </c>
      <c r="F1909" s="2" t="s">
        <v>733</v>
      </c>
      <c r="G1909" s="2" t="s">
        <v>6410</v>
      </c>
      <c r="H1909" s="2" t="s">
        <v>6411</v>
      </c>
      <c r="I1909" s="21">
        <v>126201</v>
      </c>
      <c r="J1909" s="2" t="s">
        <v>56</v>
      </c>
      <c r="K1909" s="2" t="s">
        <v>6412</v>
      </c>
      <c r="L1909" s="2" t="s">
        <v>29</v>
      </c>
      <c r="M1909" s="2" t="s">
        <v>44</v>
      </c>
      <c r="N1909" s="2" t="s">
        <v>45</v>
      </c>
      <c r="O1909" s="2" t="s">
        <v>46</v>
      </c>
      <c r="P1909" s="2" t="s">
        <v>212</v>
      </c>
      <c r="Q1909" s="2" t="s">
        <v>101</v>
      </c>
      <c r="R1909" s="24">
        <v>42900</v>
      </c>
      <c r="S1909" s="3" t="s">
        <v>138</v>
      </c>
    </row>
    <row r="1910" spans="1:19" x14ac:dyDescent="0.25">
      <c r="A1910" s="1" t="s">
        <v>6373</v>
      </c>
      <c r="B1910" s="2" t="s">
        <v>4327</v>
      </c>
      <c r="C1910" s="2" t="s">
        <v>38</v>
      </c>
      <c r="D1910" s="2" t="s">
        <v>22</v>
      </c>
      <c r="E1910" s="17" t="s">
        <v>6374</v>
      </c>
      <c r="F1910" s="2" t="s">
        <v>733</v>
      </c>
      <c r="G1910" s="2" t="s">
        <v>6413</v>
      </c>
      <c r="H1910" s="2" t="s">
        <v>6414</v>
      </c>
      <c r="I1910" s="21">
        <v>450000</v>
      </c>
      <c r="J1910" s="2" t="s">
        <v>56</v>
      </c>
      <c r="K1910" s="2" t="s">
        <v>6415</v>
      </c>
      <c r="L1910" s="2" t="s">
        <v>29</v>
      </c>
      <c r="M1910" s="2" t="s">
        <v>122</v>
      </c>
      <c r="N1910" s="2" t="s">
        <v>70</v>
      </c>
      <c r="O1910" s="2" t="s">
        <v>123</v>
      </c>
      <c r="P1910" s="2" t="s">
        <v>684</v>
      </c>
      <c r="Q1910" s="2" t="s">
        <v>436</v>
      </c>
      <c r="R1910" s="24">
        <v>43677</v>
      </c>
      <c r="S1910" s="3" t="s">
        <v>138</v>
      </c>
    </row>
    <row r="1911" spans="1:19" x14ac:dyDescent="0.25">
      <c r="A1911" s="1" t="s">
        <v>6373</v>
      </c>
      <c r="B1911" s="2" t="s">
        <v>4327</v>
      </c>
      <c r="C1911" s="2" t="s">
        <v>38</v>
      </c>
      <c r="D1911" s="2" t="s">
        <v>22</v>
      </c>
      <c r="E1911" s="17" t="s">
        <v>6374</v>
      </c>
      <c r="F1911" s="2" t="s">
        <v>733</v>
      </c>
      <c r="G1911" s="2" t="s">
        <v>6416</v>
      </c>
      <c r="H1911" s="2" t="s">
        <v>6417</v>
      </c>
      <c r="I1911" s="21">
        <v>570000</v>
      </c>
      <c r="J1911" s="2" t="s">
        <v>56</v>
      </c>
      <c r="K1911" s="2" t="s">
        <v>6418</v>
      </c>
      <c r="L1911" s="2" t="s">
        <v>29</v>
      </c>
      <c r="M1911" s="2" t="s">
        <v>44</v>
      </c>
      <c r="N1911" s="2" t="s">
        <v>45</v>
      </c>
      <c r="O1911" s="2" t="s">
        <v>46</v>
      </c>
      <c r="P1911" s="2" t="s">
        <v>343</v>
      </c>
      <c r="Q1911" s="2" t="s">
        <v>1666</v>
      </c>
      <c r="R1911" s="24">
        <v>43326</v>
      </c>
      <c r="S1911" s="3" t="s">
        <v>138</v>
      </c>
    </row>
    <row r="1912" spans="1:19" x14ac:dyDescent="0.25">
      <c r="A1912" s="1" t="s">
        <v>6373</v>
      </c>
      <c r="B1912" s="2" t="s">
        <v>4327</v>
      </c>
      <c r="C1912" s="2" t="s">
        <v>38</v>
      </c>
      <c r="D1912" s="2" t="s">
        <v>22</v>
      </c>
      <c r="E1912" s="17" t="s">
        <v>6374</v>
      </c>
      <c r="F1912" s="2" t="s">
        <v>733</v>
      </c>
      <c r="G1912" s="2" t="s">
        <v>6419</v>
      </c>
      <c r="H1912" s="2" t="s">
        <v>6417</v>
      </c>
      <c r="I1912" s="21">
        <v>630861</v>
      </c>
      <c r="J1912" s="2" t="s">
        <v>56</v>
      </c>
      <c r="K1912" s="2" t="s">
        <v>6420</v>
      </c>
      <c r="L1912" s="2" t="s">
        <v>29</v>
      </c>
      <c r="M1912" s="2" t="s">
        <v>93</v>
      </c>
      <c r="N1912" s="2" t="s">
        <v>45</v>
      </c>
      <c r="O1912" s="2" t="s">
        <v>94</v>
      </c>
      <c r="P1912" s="2" t="s">
        <v>351</v>
      </c>
      <c r="Q1912" s="2" t="s">
        <v>252</v>
      </c>
      <c r="R1912" s="24">
        <v>43691</v>
      </c>
      <c r="S1912" s="3" t="s">
        <v>138</v>
      </c>
    </row>
    <row r="1913" spans="1:19" x14ac:dyDescent="0.25">
      <c r="A1913" s="1" t="s">
        <v>6421</v>
      </c>
      <c r="B1913" s="2" t="s">
        <v>6422</v>
      </c>
      <c r="C1913" s="2" t="s">
        <v>38</v>
      </c>
      <c r="D1913" s="2" t="s">
        <v>22</v>
      </c>
      <c r="E1913" s="17" t="s">
        <v>6423</v>
      </c>
      <c r="F1913" s="2" t="s">
        <v>6424</v>
      </c>
      <c r="G1913" s="2" t="s">
        <v>6425</v>
      </c>
      <c r="H1913" s="2" t="s">
        <v>6426</v>
      </c>
      <c r="I1913" s="21">
        <v>350000</v>
      </c>
      <c r="J1913" s="2" t="s">
        <v>27</v>
      </c>
      <c r="K1913" s="2" t="s">
        <v>6427</v>
      </c>
      <c r="L1913" s="2" t="s">
        <v>29</v>
      </c>
      <c r="M1913" s="2" t="s">
        <v>30</v>
      </c>
      <c r="N1913" s="2" t="s">
        <v>31</v>
      </c>
      <c r="O1913" s="2" t="s">
        <v>32</v>
      </c>
      <c r="P1913" s="2" t="s">
        <v>708</v>
      </c>
      <c r="Q1913" s="2" t="s">
        <v>808</v>
      </c>
      <c r="R1913" s="24">
        <v>42825</v>
      </c>
      <c r="S1913" s="3" t="s">
        <v>138</v>
      </c>
    </row>
    <row r="1914" spans="1:19" x14ac:dyDescent="0.25">
      <c r="A1914" s="1" t="s">
        <v>6421</v>
      </c>
      <c r="B1914" s="2" t="s">
        <v>6422</v>
      </c>
      <c r="C1914" s="2" t="s">
        <v>38</v>
      </c>
      <c r="D1914" s="2" t="s">
        <v>22</v>
      </c>
      <c r="E1914" s="17" t="s">
        <v>6423</v>
      </c>
      <c r="F1914" s="2" t="s">
        <v>6424</v>
      </c>
      <c r="G1914" s="2" t="s">
        <v>6428</v>
      </c>
      <c r="H1914" s="2" t="s">
        <v>6429</v>
      </c>
      <c r="I1914" s="21">
        <v>0</v>
      </c>
      <c r="J1914" s="2" t="s">
        <v>27</v>
      </c>
      <c r="K1914" s="2" t="s">
        <v>6430</v>
      </c>
      <c r="L1914" s="2" t="s">
        <v>29</v>
      </c>
      <c r="M1914" s="2" t="s">
        <v>361</v>
      </c>
      <c r="N1914" s="2" t="s">
        <v>362</v>
      </c>
      <c r="O1914" s="2" t="s">
        <v>363</v>
      </c>
      <c r="P1914" s="2" t="s">
        <v>578</v>
      </c>
      <c r="Q1914" s="2" t="s">
        <v>293</v>
      </c>
      <c r="R1914" s="24">
        <v>42900</v>
      </c>
      <c r="S1914" s="3" t="s">
        <v>138</v>
      </c>
    </row>
    <row r="1915" spans="1:19" x14ac:dyDescent="0.25">
      <c r="A1915" s="1" t="s">
        <v>6431</v>
      </c>
      <c r="B1915" s="2" t="s">
        <v>6432</v>
      </c>
      <c r="C1915" s="2" t="s">
        <v>3762</v>
      </c>
      <c r="D1915" s="2" t="s">
        <v>22</v>
      </c>
      <c r="E1915" s="17" t="s">
        <v>6433</v>
      </c>
      <c r="F1915" s="2" t="s">
        <v>6434</v>
      </c>
      <c r="G1915" s="2" t="s">
        <v>6435</v>
      </c>
      <c r="H1915" s="2" t="s">
        <v>3031</v>
      </c>
      <c r="I1915" s="21">
        <v>-82144.960000000006</v>
      </c>
      <c r="J1915" s="2" t="s">
        <v>275</v>
      </c>
      <c r="K1915" s="2" t="s">
        <v>3032</v>
      </c>
      <c r="L1915" s="2" t="s">
        <v>211</v>
      </c>
      <c r="M1915" s="2" t="s">
        <v>361</v>
      </c>
      <c r="N1915" s="2" t="s">
        <v>362</v>
      </c>
      <c r="O1915" s="2" t="s">
        <v>363</v>
      </c>
      <c r="P1915" s="2" t="s">
        <v>578</v>
      </c>
      <c r="Q1915" s="2" t="s">
        <v>6436</v>
      </c>
      <c r="R1915" s="24">
        <v>42249</v>
      </c>
      <c r="S1915" s="3" t="s">
        <v>138</v>
      </c>
    </row>
    <row r="1916" spans="1:19" x14ac:dyDescent="0.25">
      <c r="A1916" s="1" t="s">
        <v>6431</v>
      </c>
      <c r="B1916" s="2" t="s">
        <v>6432</v>
      </c>
      <c r="C1916" s="2" t="s">
        <v>3762</v>
      </c>
      <c r="D1916" s="2" t="s">
        <v>22</v>
      </c>
      <c r="E1916" s="17" t="s">
        <v>6433</v>
      </c>
      <c r="F1916" s="2" t="s">
        <v>6434</v>
      </c>
      <c r="G1916" s="2" t="s">
        <v>6435</v>
      </c>
      <c r="H1916" s="2" t="s">
        <v>3031</v>
      </c>
      <c r="I1916" s="21">
        <v>-82144.960000000006</v>
      </c>
      <c r="J1916" s="2" t="s">
        <v>275</v>
      </c>
      <c r="K1916" s="2" t="s">
        <v>3032</v>
      </c>
      <c r="L1916" s="2" t="s">
        <v>211</v>
      </c>
      <c r="M1916" s="2" t="s">
        <v>361</v>
      </c>
      <c r="N1916" s="2" t="s">
        <v>362</v>
      </c>
      <c r="O1916" s="2" t="s">
        <v>363</v>
      </c>
      <c r="P1916" s="2" t="s">
        <v>578</v>
      </c>
      <c r="Q1916" s="2" t="s">
        <v>6436</v>
      </c>
      <c r="R1916" s="24">
        <v>42249</v>
      </c>
      <c r="S1916" s="3" t="s">
        <v>138</v>
      </c>
    </row>
    <row r="1917" spans="1:19" x14ac:dyDescent="0.25">
      <c r="A1917" s="1" t="s">
        <v>6437</v>
      </c>
      <c r="B1917" s="2" t="s">
        <v>6438</v>
      </c>
      <c r="C1917" s="2" t="s">
        <v>1418</v>
      </c>
      <c r="D1917" s="2" t="s">
        <v>22</v>
      </c>
      <c r="E1917" s="17" t="s">
        <v>6439</v>
      </c>
      <c r="F1917" s="2" t="s">
        <v>6440</v>
      </c>
      <c r="G1917" s="2" t="s">
        <v>6441</v>
      </c>
      <c r="H1917" s="2" t="s">
        <v>6442</v>
      </c>
      <c r="I1917" s="21">
        <v>0</v>
      </c>
      <c r="J1917" s="2" t="s">
        <v>27</v>
      </c>
      <c r="K1917" s="2" t="s">
        <v>6443</v>
      </c>
      <c r="L1917" s="2" t="s">
        <v>29</v>
      </c>
      <c r="M1917" s="2" t="s">
        <v>122</v>
      </c>
      <c r="N1917" s="2" t="s">
        <v>70</v>
      </c>
      <c r="O1917" s="2" t="s">
        <v>123</v>
      </c>
      <c r="P1917" s="2" t="s">
        <v>448</v>
      </c>
      <c r="Q1917" s="2" t="s">
        <v>143</v>
      </c>
      <c r="R1917" s="24">
        <v>43357</v>
      </c>
      <c r="S1917" s="3" t="s">
        <v>35</v>
      </c>
    </row>
    <row r="1918" spans="1:19" x14ac:dyDescent="0.25">
      <c r="A1918" s="1" t="s">
        <v>6444</v>
      </c>
      <c r="B1918" s="2" t="s">
        <v>1441</v>
      </c>
      <c r="C1918" s="2" t="s">
        <v>1418</v>
      </c>
      <c r="D1918" s="2" t="s">
        <v>22</v>
      </c>
      <c r="E1918" s="17" t="s">
        <v>6445</v>
      </c>
      <c r="F1918" s="2" t="s">
        <v>6440</v>
      </c>
      <c r="G1918" s="2" t="s">
        <v>6446</v>
      </c>
      <c r="H1918" s="2" t="s">
        <v>6447</v>
      </c>
      <c r="I1918" s="21">
        <v>0</v>
      </c>
      <c r="J1918" s="2" t="s">
        <v>27</v>
      </c>
      <c r="K1918" s="2" t="s">
        <v>6448</v>
      </c>
      <c r="L1918" s="2" t="s">
        <v>29</v>
      </c>
      <c r="M1918" s="2" t="s">
        <v>44</v>
      </c>
      <c r="N1918" s="2" t="s">
        <v>45</v>
      </c>
      <c r="O1918" s="2" t="s">
        <v>46</v>
      </c>
      <c r="P1918" s="2" t="s">
        <v>47</v>
      </c>
      <c r="Q1918" s="2" t="s">
        <v>1336</v>
      </c>
      <c r="R1918" s="24">
        <v>43251</v>
      </c>
      <c r="S1918" s="3" t="s">
        <v>35</v>
      </c>
    </row>
    <row r="1919" spans="1:19" x14ac:dyDescent="0.25">
      <c r="A1919" s="1" t="s">
        <v>6444</v>
      </c>
      <c r="B1919" s="2" t="s">
        <v>1441</v>
      </c>
      <c r="C1919" s="2" t="s">
        <v>1418</v>
      </c>
      <c r="D1919" s="2" t="s">
        <v>22</v>
      </c>
      <c r="E1919" s="17" t="s">
        <v>6445</v>
      </c>
      <c r="F1919" s="2" t="s">
        <v>6440</v>
      </c>
      <c r="G1919" s="2" t="s">
        <v>6449</v>
      </c>
      <c r="H1919" s="2" t="s">
        <v>6450</v>
      </c>
      <c r="I1919" s="21">
        <v>374867</v>
      </c>
      <c r="J1919" s="2" t="s">
        <v>56</v>
      </c>
      <c r="K1919" s="2" t="s">
        <v>6451</v>
      </c>
      <c r="L1919" s="2" t="s">
        <v>211</v>
      </c>
      <c r="M1919" s="2" t="s">
        <v>44</v>
      </c>
      <c r="N1919" s="2" t="s">
        <v>45</v>
      </c>
      <c r="O1919" s="2" t="s">
        <v>46</v>
      </c>
      <c r="P1919" s="2" t="s">
        <v>47</v>
      </c>
      <c r="Q1919" s="2" t="s">
        <v>167</v>
      </c>
      <c r="R1919" s="24">
        <v>43708</v>
      </c>
      <c r="S1919" s="3" t="s">
        <v>35</v>
      </c>
    </row>
    <row r="1920" spans="1:19" x14ac:dyDescent="0.25">
      <c r="A1920" s="1" t="s">
        <v>6452</v>
      </c>
      <c r="B1920" s="2" t="s">
        <v>6453</v>
      </c>
      <c r="C1920" s="2" t="s">
        <v>687</v>
      </c>
      <c r="D1920" s="2" t="s">
        <v>22</v>
      </c>
      <c r="E1920" s="17" t="s">
        <v>6454</v>
      </c>
      <c r="F1920" s="2" t="s">
        <v>6455</v>
      </c>
      <c r="G1920" s="2" t="s">
        <v>6456</v>
      </c>
      <c r="H1920" s="2" t="s">
        <v>6457</v>
      </c>
      <c r="I1920" s="21">
        <v>0</v>
      </c>
      <c r="J1920" s="2" t="s">
        <v>27</v>
      </c>
      <c r="K1920" s="2" t="s">
        <v>6458</v>
      </c>
      <c r="L1920" s="2" t="s">
        <v>29</v>
      </c>
      <c r="M1920" s="2" t="s">
        <v>69</v>
      </c>
      <c r="N1920" s="2" t="s">
        <v>70</v>
      </c>
      <c r="O1920" s="2" t="s">
        <v>71</v>
      </c>
      <c r="P1920" s="2" t="s">
        <v>424</v>
      </c>
      <c r="Q1920" s="2" t="s">
        <v>352</v>
      </c>
      <c r="R1920" s="24">
        <v>42978</v>
      </c>
      <c r="S1920" s="3" t="s">
        <v>138</v>
      </c>
    </row>
    <row r="1921" spans="1:19" x14ac:dyDescent="0.25">
      <c r="A1921" s="1" t="s">
        <v>6452</v>
      </c>
      <c r="B1921" s="2" t="s">
        <v>6453</v>
      </c>
      <c r="C1921" s="2" t="s">
        <v>687</v>
      </c>
      <c r="D1921" s="2" t="s">
        <v>22</v>
      </c>
      <c r="E1921" s="17" t="s">
        <v>6454</v>
      </c>
      <c r="F1921" s="2" t="s">
        <v>6455</v>
      </c>
      <c r="G1921" s="2" t="s">
        <v>6459</v>
      </c>
      <c r="H1921" s="2" t="s">
        <v>6460</v>
      </c>
      <c r="I1921" s="21">
        <v>0</v>
      </c>
      <c r="J1921" s="2" t="s">
        <v>27</v>
      </c>
      <c r="K1921" s="2" t="s">
        <v>6461</v>
      </c>
      <c r="L1921" s="2" t="s">
        <v>29</v>
      </c>
      <c r="M1921" s="2" t="s">
        <v>69</v>
      </c>
      <c r="N1921" s="2" t="s">
        <v>70</v>
      </c>
      <c r="O1921" s="2" t="s">
        <v>71</v>
      </c>
      <c r="P1921" s="2" t="s">
        <v>461</v>
      </c>
      <c r="Q1921" s="2" t="s">
        <v>237</v>
      </c>
      <c r="R1921" s="24">
        <v>43281</v>
      </c>
      <c r="S1921" s="3" t="s">
        <v>138</v>
      </c>
    </row>
    <row r="1922" spans="1:19" x14ac:dyDescent="0.25">
      <c r="A1922" s="1" t="s">
        <v>6452</v>
      </c>
      <c r="B1922" s="2" t="s">
        <v>6453</v>
      </c>
      <c r="C1922" s="2" t="s">
        <v>687</v>
      </c>
      <c r="D1922" s="2" t="s">
        <v>22</v>
      </c>
      <c r="E1922" s="17" t="s">
        <v>6454</v>
      </c>
      <c r="F1922" s="2" t="s">
        <v>6455</v>
      </c>
      <c r="G1922" s="2" t="s">
        <v>6462</v>
      </c>
      <c r="H1922" s="2" t="s">
        <v>6463</v>
      </c>
      <c r="I1922" s="21">
        <v>0</v>
      </c>
      <c r="J1922" s="2" t="s">
        <v>82</v>
      </c>
      <c r="K1922" s="2" t="s">
        <v>6464</v>
      </c>
      <c r="L1922" s="2" t="s">
        <v>29</v>
      </c>
      <c r="M1922" s="2" t="s">
        <v>122</v>
      </c>
      <c r="N1922" s="2" t="s">
        <v>70</v>
      </c>
      <c r="O1922" s="2" t="s">
        <v>123</v>
      </c>
      <c r="P1922" s="2" t="s">
        <v>124</v>
      </c>
      <c r="Q1922" s="2" t="s">
        <v>6465</v>
      </c>
      <c r="R1922" s="24">
        <v>42521</v>
      </c>
      <c r="S1922" s="3" t="s">
        <v>138</v>
      </c>
    </row>
    <row r="1923" spans="1:19" x14ac:dyDescent="0.25">
      <c r="A1923" s="1" t="s">
        <v>6452</v>
      </c>
      <c r="B1923" s="2" t="s">
        <v>6453</v>
      </c>
      <c r="C1923" s="2" t="s">
        <v>687</v>
      </c>
      <c r="D1923" s="2" t="s">
        <v>22</v>
      </c>
      <c r="E1923" s="17" t="s">
        <v>6454</v>
      </c>
      <c r="F1923" s="2" t="s">
        <v>6455</v>
      </c>
      <c r="G1923" s="2" t="s">
        <v>6466</v>
      </c>
      <c r="H1923" s="2" t="s">
        <v>6467</v>
      </c>
      <c r="I1923" s="21">
        <v>45000</v>
      </c>
      <c r="J1923" s="2" t="s">
        <v>234</v>
      </c>
      <c r="K1923" s="2" t="s">
        <v>6468</v>
      </c>
      <c r="L1923" s="2" t="s">
        <v>29</v>
      </c>
      <c r="M1923" s="2" t="s">
        <v>69</v>
      </c>
      <c r="N1923" s="2" t="s">
        <v>70</v>
      </c>
      <c r="O1923" s="2" t="s">
        <v>71</v>
      </c>
      <c r="P1923" s="2" t="s">
        <v>157</v>
      </c>
      <c r="Q1923" s="2" t="s">
        <v>1487</v>
      </c>
      <c r="R1923" s="24">
        <v>43265</v>
      </c>
      <c r="S1923" s="3" t="s">
        <v>138</v>
      </c>
    </row>
    <row r="1924" spans="1:19" x14ac:dyDescent="0.25">
      <c r="A1924" s="1" t="s">
        <v>6452</v>
      </c>
      <c r="B1924" s="2" t="s">
        <v>6453</v>
      </c>
      <c r="C1924" s="2" t="s">
        <v>687</v>
      </c>
      <c r="D1924" s="2" t="s">
        <v>22</v>
      </c>
      <c r="E1924" s="17" t="s">
        <v>6454</v>
      </c>
      <c r="F1924" s="2" t="s">
        <v>6455</v>
      </c>
      <c r="G1924" s="2" t="s">
        <v>6466</v>
      </c>
      <c r="H1924" s="2" t="s">
        <v>6467</v>
      </c>
      <c r="I1924" s="21">
        <v>0</v>
      </c>
      <c r="J1924" s="2" t="s">
        <v>27</v>
      </c>
      <c r="K1924" s="2" t="s">
        <v>6468</v>
      </c>
      <c r="L1924" s="2" t="s">
        <v>29</v>
      </c>
      <c r="M1924" s="2" t="s">
        <v>69</v>
      </c>
      <c r="N1924" s="2" t="s">
        <v>70</v>
      </c>
      <c r="O1924" s="2" t="s">
        <v>71</v>
      </c>
      <c r="P1924" s="2" t="s">
        <v>157</v>
      </c>
      <c r="Q1924" s="2" t="s">
        <v>1487</v>
      </c>
      <c r="R1924" s="24">
        <v>43265</v>
      </c>
      <c r="S1924" s="3" t="s">
        <v>138</v>
      </c>
    </row>
    <row r="1925" spans="1:19" x14ac:dyDescent="0.25">
      <c r="A1925" s="1" t="s">
        <v>6452</v>
      </c>
      <c r="B1925" s="2" t="s">
        <v>6453</v>
      </c>
      <c r="C1925" s="2" t="s">
        <v>687</v>
      </c>
      <c r="D1925" s="2" t="s">
        <v>22</v>
      </c>
      <c r="E1925" s="17" t="s">
        <v>6454</v>
      </c>
      <c r="F1925" s="2" t="s">
        <v>6455</v>
      </c>
      <c r="G1925" s="2" t="s">
        <v>6469</v>
      </c>
      <c r="H1925" s="2" t="s">
        <v>6470</v>
      </c>
      <c r="I1925" s="21">
        <v>0</v>
      </c>
      <c r="J1925" s="2" t="s">
        <v>27</v>
      </c>
      <c r="K1925" s="2" t="s">
        <v>6471</v>
      </c>
      <c r="L1925" s="2" t="s">
        <v>29</v>
      </c>
      <c r="M1925" s="2" t="s">
        <v>69</v>
      </c>
      <c r="N1925" s="2" t="s">
        <v>70</v>
      </c>
      <c r="O1925" s="2" t="s">
        <v>71</v>
      </c>
      <c r="P1925" s="2" t="s">
        <v>424</v>
      </c>
      <c r="Q1925" s="2" t="s">
        <v>163</v>
      </c>
      <c r="R1925" s="24">
        <v>43326</v>
      </c>
      <c r="S1925" s="3" t="s">
        <v>138</v>
      </c>
    </row>
    <row r="1926" spans="1:19" x14ac:dyDescent="0.25">
      <c r="A1926" s="1" t="s">
        <v>6452</v>
      </c>
      <c r="B1926" s="2" t="s">
        <v>6453</v>
      </c>
      <c r="C1926" s="2" t="s">
        <v>687</v>
      </c>
      <c r="D1926" s="2" t="s">
        <v>22</v>
      </c>
      <c r="E1926" s="17" t="s">
        <v>6454</v>
      </c>
      <c r="F1926" s="2" t="s">
        <v>6455</v>
      </c>
      <c r="G1926" s="2" t="s">
        <v>6472</v>
      </c>
      <c r="H1926" s="2" t="s">
        <v>6473</v>
      </c>
      <c r="I1926" s="21">
        <v>900000</v>
      </c>
      <c r="J1926" s="2" t="s">
        <v>151</v>
      </c>
      <c r="K1926" s="2" t="s">
        <v>6474</v>
      </c>
      <c r="L1926" s="2" t="s">
        <v>29</v>
      </c>
      <c r="M1926" s="2" t="s">
        <v>122</v>
      </c>
      <c r="N1926" s="2" t="s">
        <v>70</v>
      </c>
      <c r="O1926" s="2" t="s">
        <v>123</v>
      </c>
      <c r="P1926" s="2" t="s">
        <v>448</v>
      </c>
      <c r="Q1926" s="2" t="s">
        <v>167</v>
      </c>
      <c r="R1926" s="24">
        <v>43708</v>
      </c>
      <c r="S1926" s="3" t="s">
        <v>138</v>
      </c>
    </row>
    <row r="1927" spans="1:19" x14ac:dyDescent="0.25">
      <c r="A1927" s="1" t="s">
        <v>6452</v>
      </c>
      <c r="B1927" s="2" t="s">
        <v>6453</v>
      </c>
      <c r="C1927" s="2" t="s">
        <v>687</v>
      </c>
      <c r="D1927" s="2" t="s">
        <v>22</v>
      </c>
      <c r="E1927" s="17" t="s">
        <v>6454</v>
      </c>
      <c r="F1927" s="2" t="s">
        <v>6455</v>
      </c>
      <c r="G1927" s="2" t="s">
        <v>6475</v>
      </c>
      <c r="H1927" s="2" t="s">
        <v>6476</v>
      </c>
      <c r="I1927" s="21">
        <v>1442500</v>
      </c>
      <c r="J1927" s="2" t="s">
        <v>27</v>
      </c>
      <c r="K1927" s="2" t="s">
        <v>6477</v>
      </c>
      <c r="L1927" s="2" t="s">
        <v>211</v>
      </c>
      <c r="M1927" s="2" t="s">
        <v>109</v>
      </c>
      <c r="N1927" s="2" t="s">
        <v>110</v>
      </c>
      <c r="O1927" s="2" t="s">
        <v>111</v>
      </c>
      <c r="P1927" s="2" t="s">
        <v>230</v>
      </c>
      <c r="Q1927" s="2" t="s">
        <v>631</v>
      </c>
      <c r="R1927" s="24">
        <v>42961</v>
      </c>
      <c r="S1927" s="3" t="s">
        <v>138</v>
      </c>
    </row>
    <row r="1928" spans="1:19" x14ac:dyDescent="0.25">
      <c r="A1928" s="1" t="s">
        <v>6452</v>
      </c>
      <c r="B1928" s="2" t="s">
        <v>6453</v>
      </c>
      <c r="C1928" s="2" t="s">
        <v>687</v>
      </c>
      <c r="D1928" s="2" t="s">
        <v>22</v>
      </c>
      <c r="E1928" s="17" t="s">
        <v>6454</v>
      </c>
      <c r="F1928" s="2" t="s">
        <v>6455</v>
      </c>
      <c r="G1928" s="2" t="s">
        <v>6478</v>
      </c>
      <c r="H1928" s="2" t="s">
        <v>6479</v>
      </c>
      <c r="I1928" s="21">
        <v>0</v>
      </c>
      <c r="J1928" s="2" t="s">
        <v>82</v>
      </c>
      <c r="K1928" s="2" t="s">
        <v>6480</v>
      </c>
      <c r="L1928" s="2" t="s">
        <v>29</v>
      </c>
      <c r="M1928" s="2" t="s">
        <v>69</v>
      </c>
      <c r="N1928" s="2" t="s">
        <v>70</v>
      </c>
      <c r="O1928" s="2" t="s">
        <v>71</v>
      </c>
      <c r="P1928" s="2" t="s">
        <v>461</v>
      </c>
      <c r="Q1928" s="2" t="s">
        <v>6481</v>
      </c>
      <c r="R1928" s="24">
        <v>42749</v>
      </c>
      <c r="S1928" s="3" t="s">
        <v>138</v>
      </c>
    </row>
    <row r="1929" spans="1:19" x14ac:dyDescent="0.25">
      <c r="A1929" s="1" t="s">
        <v>6452</v>
      </c>
      <c r="B1929" s="2" t="s">
        <v>6453</v>
      </c>
      <c r="C1929" s="2" t="s">
        <v>687</v>
      </c>
      <c r="D1929" s="2" t="s">
        <v>22</v>
      </c>
      <c r="E1929" s="17" t="s">
        <v>6454</v>
      </c>
      <c r="F1929" s="2" t="s">
        <v>6455</v>
      </c>
      <c r="G1929" s="2" t="s">
        <v>6482</v>
      </c>
      <c r="H1929" s="2" t="s">
        <v>6483</v>
      </c>
      <c r="I1929" s="21">
        <v>85000</v>
      </c>
      <c r="J1929" s="2" t="s">
        <v>27</v>
      </c>
      <c r="K1929" s="2" t="s">
        <v>6484</v>
      </c>
      <c r="L1929" s="2" t="s">
        <v>29</v>
      </c>
      <c r="M1929" s="2" t="s">
        <v>69</v>
      </c>
      <c r="N1929" s="2" t="s">
        <v>70</v>
      </c>
      <c r="O1929" s="2" t="s">
        <v>71</v>
      </c>
      <c r="P1929" s="2" t="s">
        <v>536</v>
      </c>
      <c r="Q1929" s="2" t="s">
        <v>6485</v>
      </c>
      <c r="R1929" s="24">
        <v>42749</v>
      </c>
      <c r="S1929" s="3" t="s">
        <v>138</v>
      </c>
    </row>
    <row r="1930" spans="1:19" x14ac:dyDescent="0.25">
      <c r="A1930" s="1" t="s">
        <v>6452</v>
      </c>
      <c r="B1930" s="2" t="s">
        <v>6453</v>
      </c>
      <c r="C1930" s="2" t="s">
        <v>687</v>
      </c>
      <c r="D1930" s="2" t="s">
        <v>22</v>
      </c>
      <c r="E1930" s="17" t="s">
        <v>6454</v>
      </c>
      <c r="F1930" s="2" t="s">
        <v>6455</v>
      </c>
      <c r="G1930" s="2" t="s">
        <v>6482</v>
      </c>
      <c r="H1930" s="2" t="s">
        <v>6483</v>
      </c>
      <c r="I1930" s="21">
        <v>0</v>
      </c>
      <c r="J1930" s="2" t="s">
        <v>82</v>
      </c>
      <c r="K1930" s="2" t="s">
        <v>6484</v>
      </c>
      <c r="L1930" s="2" t="s">
        <v>29</v>
      </c>
      <c r="M1930" s="2" t="s">
        <v>69</v>
      </c>
      <c r="N1930" s="2" t="s">
        <v>70</v>
      </c>
      <c r="O1930" s="2" t="s">
        <v>71</v>
      </c>
      <c r="P1930" s="2" t="s">
        <v>536</v>
      </c>
      <c r="Q1930" s="2" t="s">
        <v>6485</v>
      </c>
      <c r="R1930" s="24">
        <v>42749</v>
      </c>
      <c r="S1930" s="3" t="s">
        <v>138</v>
      </c>
    </row>
    <row r="1931" spans="1:19" x14ac:dyDescent="0.25">
      <c r="A1931" s="1" t="s">
        <v>6452</v>
      </c>
      <c r="B1931" s="2" t="s">
        <v>6453</v>
      </c>
      <c r="C1931" s="2" t="s">
        <v>687</v>
      </c>
      <c r="D1931" s="2" t="s">
        <v>22</v>
      </c>
      <c r="E1931" s="17" t="s">
        <v>6454</v>
      </c>
      <c r="F1931" s="2" t="s">
        <v>6455</v>
      </c>
      <c r="G1931" s="2" t="s">
        <v>6486</v>
      </c>
      <c r="H1931" s="2" t="s">
        <v>6487</v>
      </c>
      <c r="I1931" s="21">
        <v>0</v>
      </c>
      <c r="J1931" s="2" t="s">
        <v>27</v>
      </c>
      <c r="K1931" s="2" t="s">
        <v>6488</v>
      </c>
      <c r="L1931" s="2" t="s">
        <v>29</v>
      </c>
      <c r="M1931" s="2" t="s">
        <v>122</v>
      </c>
      <c r="N1931" s="2" t="s">
        <v>70</v>
      </c>
      <c r="O1931" s="2" t="s">
        <v>123</v>
      </c>
      <c r="P1931" s="2" t="s">
        <v>147</v>
      </c>
      <c r="Q1931" s="2" t="s">
        <v>1229</v>
      </c>
      <c r="R1931" s="24">
        <v>42839</v>
      </c>
      <c r="S1931" s="3" t="s">
        <v>138</v>
      </c>
    </row>
    <row r="1932" spans="1:19" x14ac:dyDescent="0.25">
      <c r="A1932" s="1" t="s">
        <v>6452</v>
      </c>
      <c r="B1932" s="2" t="s">
        <v>6453</v>
      </c>
      <c r="C1932" s="2" t="s">
        <v>687</v>
      </c>
      <c r="D1932" s="2" t="s">
        <v>22</v>
      </c>
      <c r="E1932" s="17" t="s">
        <v>6454</v>
      </c>
      <c r="F1932" s="2" t="s">
        <v>6455</v>
      </c>
      <c r="G1932" s="2" t="s">
        <v>6489</v>
      </c>
      <c r="H1932" s="2" t="s">
        <v>6490</v>
      </c>
      <c r="I1932" s="21">
        <v>792000</v>
      </c>
      <c r="J1932" s="2" t="s">
        <v>151</v>
      </c>
      <c r="K1932" s="2" t="s">
        <v>6491</v>
      </c>
      <c r="L1932" s="2" t="s">
        <v>29</v>
      </c>
      <c r="M1932" s="2" t="s">
        <v>122</v>
      </c>
      <c r="N1932" s="2" t="s">
        <v>70</v>
      </c>
      <c r="O1932" s="2" t="s">
        <v>123</v>
      </c>
      <c r="P1932" s="2" t="s">
        <v>684</v>
      </c>
      <c r="Q1932" s="2" t="s">
        <v>167</v>
      </c>
      <c r="R1932" s="24">
        <v>43708</v>
      </c>
      <c r="S1932" s="3" t="s">
        <v>138</v>
      </c>
    </row>
    <row r="1933" spans="1:19" x14ac:dyDescent="0.25">
      <c r="A1933" s="1" t="s">
        <v>6452</v>
      </c>
      <c r="B1933" s="2" t="s">
        <v>6453</v>
      </c>
      <c r="C1933" s="2" t="s">
        <v>687</v>
      </c>
      <c r="D1933" s="2" t="s">
        <v>22</v>
      </c>
      <c r="E1933" s="17" t="s">
        <v>6454</v>
      </c>
      <c r="F1933" s="2" t="s">
        <v>6455</v>
      </c>
      <c r="G1933" s="2" t="s">
        <v>6492</v>
      </c>
      <c r="H1933" s="2" t="s">
        <v>6493</v>
      </c>
      <c r="I1933" s="21">
        <v>0</v>
      </c>
      <c r="J1933" s="2" t="s">
        <v>27</v>
      </c>
      <c r="K1933" s="2" t="s">
        <v>6494</v>
      </c>
      <c r="L1933" s="2" t="s">
        <v>29</v>
      </c>
      <c r="M1933" s="2" t="s">
        <v>69</v>
      </c>
      <c r="N1933" s="2" t="s">
        <v>70</v>
      </c>
      <c r="O1933" s="2" t="s">
        <v>71</v>
      </c>
      <c r="P1933" s="2" t="s">
        <v>424</v>
      </c>
      <c r="Q1933" s="2" t="s">
        <v>469</v>
      </c>
      <c r="R1933" s="24">
        <v>42992</v>
      </c>
      <c r="S1933" s="3" t="s">
        <v>138</v>
      </c>
    </row>
    <row r="1934" spans="1:19" x14ac:dyDescent="0.25">
      <c r="A1934" s="1" t="s">
        <v>6452</v>
      </c>
      <c r="B1934" s="2" t="s">
        <v>6453</v>
      </c>
      <c r="C1934" s="2" t="s">
        <v>687</v>
      </c>
      <c r="D1934" s="2" t="s">
        <v>22</v>
      </c>
      <c r="E1934" s="17" t="s">
        <v>6454</v>
      </c>
      <c r="F1934" s="2" t="s">
        <v>6455</v>
      </c>
      <c r="G1934" s="2" t="s">
        <v>6495</v>
      </c>
      <c r="H1934" s="2" t="s">
        <v>6496</v>
      </c>
      <c r="I1934" s="21">
        <v>0</v>
      </c>
      <c r="J1934" s="2" t="s">
        <v>27</v>
      </c>
      <c r="K1934" s="2" t="s">
        <v>6497</v>
      </c>
      <c r="L1934" s="2" t="s">
        <v>29</v>
      </c>
      <c r="M1934" s="2" t="s">
        <v>69</v>
      </c>
      <c r="N1934" s="2" t="s">
        <v>70</v>
      </c>
      <c r="O1934" s="2" t="s">
        <v>71</v>
      </c>
      <c r="P1934" s="2" t="s">
        <v>72</v>
      </c>
      <c r="Q1934" s="2" t="s">
        <v>1327</v>
      </c>
      <c r="R1934" s="24">
        <v>43159</v>
      </c>
      <c r="S1934" s="3" t="s">
        <v>138</v>
      </c>
    </row>
    <row r="1935" spans="1:19" x14ac:dyDescent="0.25">
      <c r="A1935" s="1" t="s">
        <v>6452</v>
      </c>
      <c r="B1935" s="2" t="s">
        <v>6453</v>
      </c>
      <c r="C1935" s="2" t="s">
        <v>687</v>
      </c>
      <c r="D1935" s="2" t="s">
        <v>22</v>
      </c>
      <c r="E1935" s="17" t="s">
        <v>6454</v>
      </c>
      <c r="F1935" s="2" t="s">
        <v>6455</v>
      </c>
      <c r="G1935" s="2" t="s">
        <v>6498</v>
      </c>
      <c r="H1935" s="2" t="s">
        <v>6499</v>
      </c>
      <c r="I1935" s="21">
        <v>16000</v>
      </c>
      <c r="J1935" s="2" t="s">
        <v>234</v>
      </c>
      <c r="K1935" s="2" t="s">
        <v>6500</v>
      </c>
      <c r="L1935" s="2" t="s">
        <v>29</v>
      </c>
      <c r="M1935" s="2" t="s">
        <v>171</v>
      </c>
      <c r="N1935" s="2" t="s">
        <v>172</v>
      </c>
      <c r="O1935" s="2" t="s">
        <v>173</v>
      </c>
      <c r="P1935" s="2" t="s">
        <v>260</v>
      </c>
      <c r="Q1935" s="2" t="s">
        <v>1121</v>
      </c>
      <c r="R1935" s="24">
        <v>43190</v>
      </c>
      <c r="S1935" s="3" t="s">
        <v>138</v>
      </c>
    </row>
    <row r="1936" spans="1:19" x14ac:dyDescent="0.25">
      <c r="A1936" s="1" t="s">
        <v>6452</v>
      </c>
      <c r="B1936" s="2" t="s">
        <v>6453</v>
      </c>
      <c r="C1936" s="2" t="s">
        <v>687</v>
      </c>
      <c r="D1936" s="2" t="s">
        <v>22</v>
      </c>
      <c r="E1936" s="17" t="s">
        <v>6454</v>
      </c>
      <c r="F1936" s="2" t="s">
        <v>6455</v>
      </c>
      <c r="G1936" s="2" t="s">
        <v>6498</v>
      </c>
      <c r="H1936" s="2" t="s">
        <v>6499</v>
      </c>
      <c r="I1936" s="21">
        <v>2970000</v>
      </c>
      <c r="J1936" s="2" t="s">
        <v>27</v>
      </c>
      <c r="K1936" s="2" t="s">
        <v>6500</v>
      </c>
      <c r="L1936" s="2" t="s">
        <v>29</v>
      </c>
      <c r="M1936" s="2" t="s">
        <v>171</v>
      </c>
      <c r="N1936" s="2" t="s">
        <v>172</v>
      </c>
      <c r="O1936" s="2" t="s">
        <v>173</v>
      </c>
      <c r="P1936" s="2" t="s">
        <v>369</v>
      </c>
      <c r="Q1936" s="2" t="s">
        <v>1121</v>
      </c>
      <c r="R1936" s="24">
        <v>43190</v>
      </c>
      <c r="S1936" s="3" t="s">
        <v>138</v>
      </c>
    </row>
    <row r="1937" spans="1:19" x14ac:dyDescent="0.25">
      <c r="A1937" s="1" t="s">
        <v>6452</v>
      </c>
      <c r="B1937" s="2" t="s">
        <v>6453</v>
      </c>
      <c r="C1937" s="2" t="s">
        <v>687</v>
      </c>
      <c r="D1937" s="2" t="s">
        <v>22</v>
      </c>
      <c r="E1937" s="17" t="s">
        <v>6454</v>
      </c>
      <c r="F1937" s="2" t="s">
        <v>6455</v>
      </c>
      <c r="G1937" s="2" t="s">
        <v>6501</v>
      </c>
      <c r="H1937" s="2" t="s">
        <v>6502</v>
      </c>
      <c r="I1937" s="21">
        <v>130000</v>
      </c>
      <c r="J1937" s="2" t="s">
        <v>27</v>
      </c>
      <c r="K1937" s="2" t="s">
        <v>6503</v>
      </c>
      <c r="L1937" s="2" t="s">
        <v>29</v>
      </c>
      <c r="M1937" s="2" t="s">
        <v>171</v>
      </c>
      <c r="N1937" s="2" t="s">
        <v>172</v>
      </c>
      <c r="O1937" s="2" t="s">
        <v>173</v>
      </c>
      <c r="P1937" s="2" t="s">
        <v>260</v>
      </c>
      <c r="Q1937" s="2" t="s">
        <v>158</v>
      </c>
      <c r="R1937" s="24">
        <v>42916</v>
      </c>
      <c r="S1937" s="3" t="s">
        <v>138</v>
      </c>
    </row>
    <row r="1938" spans="1:19" x14ac:dyDescent="0.25">
      <c r="A1938" s="1" t="s">
        <v>6452</v>
      </c>
      <c r="B1938" s="2" t="s">
        <v>6453</v>
      </c>
      <c r="C1938" s="2" t="s">
        <v>687</v>
      </c>
      <c r="D1938" s="2" t="s">
        <v>22</v>
      </c>
      <c r="E1938" s="17" t="s">
        <v>6454</v>
      </c>
      <c r="F1938" s="2" t="s">
        <v>6455</v>
      </c>
      <c r="G1938" s="2" t="s">
        <v>6504</v>
      </c>
      <c r="H1938" s="2" t="s">
        <v>6505</v>
      </c>
      <c r="I1938" s="21">
        <v>130000</v>
      </c>
      <c r="J1938" s="2" t="s">
        <v>27</v>
      </c>
      <c r="K1938" s="2" t="s">
        <v>6506</v>
      </c>
      <c r="L1938" s="2" t="s">
        <v>29</v>
      </c>
      <c r="M1938" s="2" t="s">
        <v>122</v>
      </c>
      <c r="N1938" s="2" t="s">
        <v>70</v>
      </c>
      <c r="O1938" s="2" t="s">
        <v>123</v>
      </c>
      <c r="P1938" s="2" t="s">
        <v>127</v>
      </c>
      <c r="Q1938" s="2" t="s">
        <v>158</v>
      </c>
      <c r="R1938" s="24">
        <v>42916</v>
      </c>
      <c r="S1938" s="3" t="s">
        <v>138</v>
      </c>
    </row>
    <row r="1939" spans="1:19" x14ac:dyDescent="0.25">
      <c r="A1939" s="1" t="s">
        <v>6452</v>
      </c>
      <c r="B1939" s="2" t="s">
        <v>6453</v>
      </c>
      <c r="C1939" s="2" t="s">
        <v>687</v>
      </c>
      <c r="D1939" s="2" t="s">
        <v>22</v>
      </c>
      <c r="E1939" s="17" t="s">
        <v>6454</v>
      </c>
      <c r="F1939" s="2" t="s">
        <v>6455</v>
      </c>
      <c r="G1939" s="2" t="s">
        <v>6507</v>
      </c>
      <c r="H1939" s="2" t="s">
        <v>6508</v>
      </c>
      <c r="I1939" s="21">
        <v>0</v>
      </c>
      <c r="J1939" s="2" t="s">
        <v>27</v>
      </c>
      <c r="K1939" s="2" t="s">
        <v>6509</v>
      </c>
      <c r="L1939" s="2" t="s">
        <v>29</v>
      </c>
      <c r="M1939" s="2" t="s">
        <v>122</v>
      </c>
      <c r="N1939" s="2" t="s">
        <v>70</v>
      </c>
      <c r="O1939" s="2" t="s">
        <v>123</v>
      </c>
      <c r="P1939" s="2" t="s">
        <v>309</v>
      </c>
      <c r="Q1939" s="2" t="s">
        <v>6510</v>
      </c>
      <c r="R1939" s="24">
        <v>42704</v>
      </c>
      <c r="S1939" s="3" t="s">
        <v>138</v>
      </c>
    </row>
    <row r="1940" spans="1:19" x14ac:dyDescent="0.25">
      <c r="A1940" s="1" t="s">
        <v>6452</v>
      </c>
      <c r="B1940" s="2" t="s">
        <v>6453</v>
      </c>
      <c r="C1940" s="2" t="s">
        <v>687</v>
      </c>
      <c r="D1940" s="2" t="s">
        <v>22</v>
      </c>
      <c r="E1940" s="17" t="s">
        <v>6454</v>
      </c>
      <c r="F1940" s="2" t="s">
        <v>6455</v>
      </c>
      <c r="G1940" s="2" t="s">
        <v>6511</v>
      </c>
      <c r="H1940" s="2" t="s">
        <v>6512</v>
      </c>
      <c r="I1940" s="21">
        <v>2000000</v>
      </c>
      <c r="J1940" s="2" t="s">
        <v>27</v>
      </c>
      <c r="K1940" s="2" t="s">
        <v>6513</v>
      </c>
      <c r="L1940" s="2" t="s">
        <v>29</v>
      </c>
      <c r="M1940" s="2" t="s">
        <v>122</v>
      </c>
      <c r="N1940" s="2" t="s">
        <v>70</v>
      </c>
      <c r="O1940" s="2" t="s">
        <v>123</v>
      </c>
      <c r="P1940" s="2" t="s">
        <v>162</v>
      </c>
      <c r="Q1940" s="2" t="s">
        <v>786</v>
      </c>
      <c r="R1940" s="24">
        <v>42978</v>
      </c>
      <c r="S1940" s="3" t="s">
        <v>138</v>
      </c>
    </row>
    <row r="1941" spans="1:19" x14ac:dyDescent="0.25">
      <c r="A1941" s="1" t="s">
        <v>6452</v>
      </c>
      <c r="B1941" s="2" t="s">
        <v>6453</v>
      </c>
      <c r="C1941" s="2" t="s">
        <v>687</v>
      </c>
      <c r="D1941" s="2" t="s">
        <v>22</v>
      </c>
      <c r="E1941" s="17" t="s">
        <v>6454</v>
      </c>
      <c r="F1941" s="2" t="s">
        <v>6455</v>
      </c>
      <c r="G1941" s="2" t="s">
        <v>6514</v>
      </c>
      <c r="H1941" s="2" t="s">
        <v>6515</v>
      </c>
      <c r="I1941" s="21">
        <v>150000</v>
      </c>
      <c r="J1941" s="2" t="s">
        <v>27</v>
      </c>
      <c r="K1941" s="2" t="s">
        <v>6516</v>
      </c>
      <c r="L1941" s="2" t="s">
        <v>29</v>
      </c>
      <c r="M1941" s="2" t="s">
        <v>122</v>
      </c>
      <c r="N1941" s="2" t="s">
        <v>70</v>
      </c>
      <c r="O1941" s="2" t="s">
        <v>123</v>
      </c>
      <c r="P1941" s="2" t="s">
        <v>1968</v>
      </c>
      <c r="Q1941" s="2" t="s">
        <v>551</v>
      </c>
      <c r="R1941" s="24">
        <v>43295</v>
      </c>
      <c r="S1941" s="3" t="s">
        <v>138</v>
      </c>
    </row>
    <row r="1942" spans="1:19" x14ac:dyDescent="0.25">
      <c r="A1942" s="1" t="s">
        <v>6452</v>
      </c>
      <c r="B1942" s="2" t="s">
        <v>6453</v>
      </c>
      <c r="C1942" s="2" t="s">
        <v>687</v>
      </c>
      <c r="D1942" s="2" t="s">
        <v>22</v>
      </c>
      <c r="E1942" s="17" t="s">
        <v>6454</v>
      </c>
      <c r="F1942" s="2" t="s">
        <v>6455</v>
      </c>
      <c r="G1942" s="2" t="s">
        <v>6517</v>
      </c>
      <c r="H1942" s="2" t="s">
        <v>6518</v>
      </c>
      <c r="I1942" s="21">
        <v>150000</v>
      </c>
      <c r="J1942" s="2" t="s">
        <v>27</v>
      </c>
      <c r="K1942" s="2" t="s">
        <v>6519</v>
      </c>
      <c r="L1942" s="2" t="s">
        <v>29</v>
      </c>
      <c r="M1942" s="2" t="s">
        <v>69</v>
      </c>
      <c r="N1942" s="2" t="s">
        <v>70</v>
      </c>
      <c r="O1942" s="2" t="s">
        <v>71</v>
      </c>
      <c r="P1942" s="2" t="s">
        <v>267</v>
      </c>
      <c r="Q1942" s="2" t="s">
        <v>551</v>
      </c>
      <c r="R1942" s="24">
        <v>43295</v>
      </c>
      <c r="S1942" s="3" t="s">
        <v>138</v>
      </c>
    </row>
    <row r="1943" spans="1:19" x14ac:dyDescent="0.25">
      <c r="A1943" s="1" t="s">
        <v>6452</v>
      </c>
      <c r="B1943" s="2" t="s">
        <v>6453</v>
      </c>
      <c r="C1943" s="2" t="s">
        <v>687</v>
      </c>
      <c r="D1943" s="2" t="s">
        <v>22</v>
      </c>
      <c r="E1943" s="17" t="s">
        <v>6454</v>
      </c>
      <c r="F1943" s="2" t="s">
        <v>6455</v>
      </c>
      <c r="G1943" s="2" t="s">
        <v>6520</v>
      </c>
      <c r="H1943" s="2" t="s">
        <v>6521</v>
      </c>
      <c r="I1943" s="21">
        <v>0</v>
      </c>
      <c r="J1943" s="2" t="s">
        <v>82</v>
      </c>
      <c r="K1943" s="2" t="s">
        <v>6522</v>
      </c>
      <c r="L1943" s="2" t="s">
        <v>29</v>
      </c>
      <c r="M1943" s="2" t="s">
        <v>93</v>
      </c>
      <c r="N1943" s="2" t="s">
        <v>45</v>
      </c>
      <c r="O1943" s="2" t="s">
        <v>94</v>
      </c>
      <c r="P1943" s="2" t="s">
        <v>95</v>
      </c>
      <c r="Q1943" s="2" t="s">
        <v>485</v>
      </c>
      <c r="R1943" s="24">
        <v>42978</v>
      </c>
      <c r="S1943" s="3" t="s">
        <v>138</v>
      </c>
    </row>
    <row r="1944" spans="1:19" x14ac:dyDescent="0.25">
      <c r="A1944" s="1" t="s">
        <v>6452</v>
      </c>
      <c r="B1944" s="2" t="s">
        <v>6453</v>
      </c>
      <c r="C1944" s="2" t="s">
        <v>687</v>
      </c>
      <c r="D1944" s="2" t="s">
        <v>22</v>
      </c>
      <c r="E1944" s="17" t="s">
        <v>6454</v>
      </c>
      <c r="F1944" s="2" t="s">
        <v>6455</v>
      </c>
      <c r="G1944" s="2" t="s">
        <v>6523</v>
      </c>
      <c r="H1944" s="2" t="s">
        <v>6524</v>
      </c>
      <c r="I1944" s="21">
        <v>270721</v>
      </c>
      <c r="J1944" s="2" t="s">
        <v>27</v>
      </c>
      <c r="K1944" s="2" t="s">
        <v>6525</v>
      </c>
      <c r="L1944" s="2" t="s">
        <v>29</v>
      </c>
      <c r="M1944" s="2" t="s">
        <v>44</v>
      </c>
      <c r="N1944" s="2" t="s">
        <v>45</v>
      </c>
      <c r="O1944" s="2" t="s">
        <v>46</v>
      </c>
      <c r="P1944" s="2" t="s">
        <v>343</v>
      </c>
      <c r="Q1944" s="2" t="s">
        <v>449</v>
      </c>
      <c r="R1944" s="24">
        <v>42735</v>
      </c>
      <c r="S1944" s="3" t="s">
        <v>138</v>
      </c>
    </row>
    <row r="1945" spans="1:19" x14ac:dyDescent="0.25">
      <c r="A1945" s="1" t="s">
        <v>6452</v>
      </c>
      <c r="B1945" s="2" t="s">
        <v>6453</v>
      </c>
      <c r="C1945" s="2" t="s">
        <v>687</v>
      </c>
      <c r="D1945" s="2" t="s">
        <v>22</v>
      </c>
      <c r="E1945" s="17" t="s">
        <v>6454</v>
      </c>
      <c r="F1945" s="2" t="s">
        <v>6455</v>
      </c>
      <c r="G1945" s="2" t="s">
        <v>6526</v>
      </c>
      <c r="H1945" s="2" t="s">
        <v>6527</v>
      </c>
      <c r="I1945" s="21">
        <v>0</v>
      </c>
      <c r="J1945" s="2" t="s">
        <v>27</v>
      </c>
      <c r="K1945" s="2" t="s">
        <v>5477</v>
      </c>
      <c r="L1945" s="2" t="s">
        <v>211</v>
      </c>
      <c r="M1945" s="2" t="s">
        <v>361</v>
      </c>
      <c r="N1945" s="2" t="s">
        <v>362</v>
      </c>
      <c r="O1945" s="2" t="s">
        <v>363</v>
      </c>
      <c r="P1945" s="2" t="s">
        <v>660</v>
      </c>
      <c r="Q1945" s="2" t="s">
        <v>293</v>
      </c>
      <c r="R1945" s="24">
        <v>42900</v>
      </c>
      <c r="S1945" s="3" t="s">
        <v>138</v>
      </c>
    </row>
    <row r="1946" spans="1:19" x14ac:dyDescent="0.25">
      <c r="A1946" s="1" t="s">
        <v>6452</v>
      </c>
      <c r="B1946" s="2" t="s">
        <v>6453</v>
      </c>
      <c r="C1946" s="2" t="s">
        <v>687</v>
      </c>
      <c r="D1946" s="2" t="s">
        <v>22</v>
      </c>
      <c r="E1946" s="17" t="s">
        <v>6454</v>
      </c>
      <c r="F1946" s="2" t="s">
        <v>6455</v>
      </c>
      <c r="G1946" s="2" t="s">
        <v>6528</v>
      </c>
      <c r="H1946" s="2" t="s">
        <v>6529</v>
      </c>
      <c r="I1946" s="21">
        <v>0</v>
      </c>
      <c r="J1946" s="2" t="s">
        <v>27</v>
      </c>
      <c r="K1946" s="2" t="s">
        <v>6530</v>
      </c>
      <c r="L1946" s="2" t="s">
        <v>29</v>
      </c>
      <c r="M1946" s="2" t="s">
        <v>109</v>
      </c>
      <c r="N1946" s="2" t="s">
        <v>110</v>
      </c>
      <c r="O1946" s="2" t="s">
        <v>111</v>
      </c>
      <c r="P1946" s="2" t="s">
        <v>651</v>
      </c>
      <c r="Q1946" s="2" t="s">
        <v>207</v>
      </c>
      <c r="R1946" s="24">
        <v>42961</v>
      </c>
      <c r="S1946" s="3" t="s">
        <v>138</v>
      </c>
    </row>
    <row r="1947" spans="1:19" x14ac:dyDescent="0.25">
      <c r="A1947" s="1" t="s">
        <v>6452</v>
      </c>
      <c r="B1947" s="2" t="s">
        <v>6453</v>
      </c>
      <c r="C1947" s="2" t="s">
        <v>687</v>
      </c>
      <c r="D1947" s="2" t="s">
        <v>22</v>
      </c>
      <c r="E1947" s="17" t="s">
        <v>6454</v>
      </c>
      <c r="F1947" s="2" t="s">
        <v>6455</v>
      </c>
      <c r="G1947" s="2" t="s">
        <v>6531</v>
      </c>
      <c r="H1947" s="2" t="s">
        <v>6532</v>
      </c>
      <c r="I1947" s="21">
        <v>0</v>
      </c>
      <c r="J1947" s="2" t="s">
        <v>27</v>
      </c>
      <c r="K1947" s="2" t="s">
        <v>6533</v>
      </c>
      <c r="L1947" s="2" t="s">
        <v>29</v>
      </c>
      <c r="M1947" s="2" t="s">
        <v>109</v>
      </c>
      <c r="N1947" s="2" t="s">
        <v>110</v>
      </c>
      <c r="O1947" s="2" t="s">
        <v>111</v>
      </c>
      <c r="P1947" s="2" t="s">
        <v>651</v>
      </c>
      <c r="Q1947" s="2" t="s">
        <v>207</v>
      </c>
      <c r="R1947" s="24">
        <v>42961</v>
      </c>
      <c r="S1947" s="3" t="s">
        <v>138</v>
      </c>
    </row>
    <row r="1948" spans="1:19" x14ac:dyDescent="0.25">
      <c r="A1948" s="1" t="s">
        <v>6452</v>
      </c>
      <c r="B1948" s="2" t="s">
        <v>6453</v>
      </c>
      <c r="C1948" s="2" t="s">
        <v>687</v>
      </c>
      <c r="D1948" s="2" t="s">
        <v>22</v>
      </c>
      <c r="E1948" s="17" t="s">
        <v>6454</v>
      </c>
      <c r="F1948" s="2" t="s">
        <v>6455</v>
      </c>
      <c r="G1948" s="2" t="s">
        <v>6534</v>
      </c>
      <c r="H1948" s="2" t="s">
        <v>6535</v>
      </c>
      <c r="I1948" s="21">
        <v>0</v>
      </c>
      <c r="J1948" s="2" t="s">
        <v>27</v>
      </c>
      <c r="K1948" s="2" t="s">
        <v>6536</v>
      </c>
      <c r="L1948" s="2" t="s">
        <v>29</v>
      </c>
      <c r="M1948" s="2" t="s">
        <v>122</v>
      </c>
      <c r="N1948" s="2" t="s">
        <v>70</v>
      </c>
      <c r="O1948" s="2" t="s">
        <v>123</v>
      </c>
      <c r="P1948" s="2" t="s">
        <v>187</v>
      </c>
      <c r="Q1948" s="2" t="s">
        <v>6537</v>
      </c>
      <c r="R1948" s="24">
        <v>42930</v>
      </c>
      <c r="S1948" s="3" t="s">
        <v>138</v>
      </c>
    </row>
    <row r="1949" spans="1:19" x14ac:dyDescent="0.25">
      <c r="A1949" s="1" t="s">
        <v>6452</v>
      </c>
      <c r="B1949" s="2" t="s">
        <v>6453</v>
      </c>
      <c r="C1949" s="2" t="s">
        <v>687</v>
      </c>
      <c r="D1949" s="2" t="s">
        <v>22</v>
      </c>
      <c r="E1949" s="17" t="s">
        <v>6454</v>
      </c>
      <c r="F1949" s="2" t="s">
        <v>6455</v>
      </c>
      <c r="G1949" s="2" t="s">
        <v>6538</v>
      </c>
      <c r="H1949" s="2" t="s">
        <v>6539</v>
      </c>
      <c r="I1949" s="21">
        <v>495000</v>
      </c>
      <c r="J1949" s="2" t="s">
        <v>151</v>
      </c>
      <c r="K1949" s="2" t="s">
        <v>6540</v>
      </c>
      <c r="L1949" s="2" t="s">
        <v>29</v>
      </c>
      <c r="M1949" s="2" t="s">
        <v>69</v>
      </c>
      <c r="N1949" s="2" t="s">
        <v>70</v>
      </c>
      <c r="O1949" s="2" t="s">
        <v>71</v>
      </c>
      <c r="P1949" s="2" t="s">
        <v>72</v>
      </c>
      <c r="Q1949" s="2" t="s">
        <v>167</v>
      </c>
      <c r="R1949" s="24">
        <v>43708</v>
      </c>
      <c r="S1949" s="3" t="s">
        <v>138</v>
      </c>
    </row>
    <row r="1950" spans="1:19" x14ac:dyDescent="0.25">
      <c r="A1950" s="1" t="s">
        <v>6452</v>
      </c>
      <c r="B1950" s="2" t="s">
        <v>6453</v>
      </c>
      <c r="C1950" s="2" t="s">
        <v>687</v>
      </c>
      <c r="D1950" s="2" t="s">
        <v>22</v>
      </c>
      <c r="E1950" s="17" t="s">
        <v>6454</v>
      </c>
      <c r="F1950" s="2" t="s">
        <v>6455</v>
      </c>
      <c r="G1950" s="2" t="s">
        <v>6541</v>
      </c>
      <c r="H1950" s="2" t="s">
        <v>6542</v>
      </c>
      <c r="I1950" s="21">
        <v>0</v>
      </c>
      <c r="J1950" s="2" t="s">
        <v>27</v>
      </c>
      <c r="K1950" s="2" t="s">
        <v>6543</v>
      </c>
      <c r="L1950" s="2" t="s">
        <v>29</v>
      </c>
      <c r="M1950" s="2" t="s">
        <v>44</v>
      </c>
      <c r="N1950" s="2" t="s">
        <v>45</v>
      </c>
      <c r="O1950" s="2" t="s">
        <v>46</v>
      </c>
      <c r="P1950" s="2" t="s">
        <v>212</v>
      </c>
      <c r="Q1950" s="2" t="s">
        <v>2473</v>
      </c>
      <c r="R1950" s="24">
        <v>43114</v>
      </c>
      <c r="S1950" s="3" t="s">
        <v>138</v>
      </c>
    </row>
    <row r="1951" spans="1:19" x14ac:dyDescent="0.25">
      <c r="A1951" s="1" t="s">
        <v>6452</v>
      </c>
      <c r="B1951" s="2" t="s">
        <v>6453</v>
      </c>
      <c r="C1951" s="2" t="s">
        <v>687</v>
      </c>
      <c r="D1951" s="2" t="s">
        <v>22</v>
      </c>
      <c r="E1951" s="17" t="s">
        <v>6454</v>
      </c>
      <c r="F1951" s="2" t="s">
        <v>6455</v>
      </c>
      <c r="G1951" s="2" t="s">
        <v>6544</v>
      </c>
      <c r="H1951" s="2" t="s">
        <v>6545</v>
      </c>
      <c r="I1951" s="21">
        <v>0</v>
      </c>
      <c r="J1951" s="2" t="s">
        <v>27</v>
      </c>
      <c r="K1951" s="2" t="s">
        <v>6546</v>
      </c>
      <c r="L1951" s="2" t="s">
        <v>29</v>
      </c>
      <c r="M1951" s="2" t="s">
        <v>30</v>
      </c>
      <c r="N1951" s="2" t="s">
        <v>31</v>
      </c>
      <c r="O1951" s="2" t="s">
        <v>32</v>
      </c>
      <c r="P1951" s="2" t="s">
        <v>33</v>
      </c>
      <c r="Q1951" s="2" t="s">
        <v>774</v>
      </c>
      <c r="R1951" s="24">
        <v>43204</v>
      </c>
      <c r="S1951" s="3" t="s">
        <v>138</v>
      </c>
    </row>
    <row r="1952" spans="1:19" x14ac:dyDescent="0.25">
      <c r="A1952" s="1" t="s">
        <v>6452</v>
      </c>
      <c r="B1952" s="2" t="s">
        <v>6453</v>
      </c>
      <c r="C1952" s="2" t="s">
        <v>687</v>
      </c>
      <c r="D1952" s="2" t="s">
        <v>22</v>
      </c>
      <c r="E1952" s="17" t="s">
        <v>6454</v>
      </c>
      <c r="F1952" s="2" t="s">
        <v>6455</v>
      </c>
      <c r="G1952" s="2" t="s">
        <v>6547</v>
      </c>
      <c r="H1952" s="2" t="s">
        <v>6548</v>
      </c>
      <c r="I1952" s="21">
        <v>0</v>
      </c>
      <c r="J1952" s="2" t="s">
        <v>27</v>
      </c>
      <c r="K1952" s="2" t="s">
        <v>6549</v>
      </c>
      <c r="L1952" s="2" t="s">
        <v>29</v>
      </c>
      <c r="M1952" s="2" t="s">
        <v>171</v>
      </c>
      <c r="N1952" s="2" t="s">
        <v>172</v>
      </c>
      <c r="O1952" s="2" t="s">
        <v>173</v>
      </c>
      <c r="P1952" s="2" t="s">
        <v>369</v>
      </c>
      <c r="Q1952" s="2" t="s">
        <v>1121</v>
      </c>
      <c r="R1952" s="24">
        <v>43190</v>
      </c>
      <c r="S1952" s="3" t="s">
        <v>138</v>
      </c>
    </row>
    <row r="1953" spans="1:19" x14ac:dyDescent="0.25">
      <c r="A1953" s="1" t="s">
        <v>6452</v>
      </c>
      <c r="B1953" s="2" t="s">
        <v>6453</v>
      </c>
      <c r="C1953" s="2" t="s">
        <v>687</v>
      </c>
      <c r="D1953" s="2" t="s">
        <v>22</v>
      </c>
      <c r="E1953" s="17" t="s">
        <v>6454</v>
      </c>
      <c r="F1953" s="2" t="s">
        <v>6455</v>
      </c>
      <c r="G1953" s="2" t="s">
        <v>6550</v>
      </c>
      <c r="H1953" s="2" t="s">
        <v>6551</v>
      </c>
      <c r="I1953" s="21">
        <v>0</v>
      </c>
      <c r="J1953" s="2" t="s">
        <v>27</v>
      </c>
      <c r="K1953" s="2" t="s">
        <v>6552</v>
      </c>
      <c r="L1953" s="2" t="s">
        <v>29</v>
      </c>
      <c r="M1953" s="2" t="s">
        <v>122</v>
      </c>
      <c r="N1953" s="2" t="s">
        <v>70</v>
      </c>
      <c r="O1953" s="2" t="s">
        <v>123</v>
      </c>
      <c r="P1953" s="2" t="s">
        <v>187</v>
      </c>
      <c r="Q1953" s="2" t="s">
        <v>1336</v>
      </c>
      <c r="R1953" s="24">
        <v>43251</v>
      </c>
      <c r="S1953" s="3" t="s">
        <v>138</v>
      </c>
    </row>
    <row r="1954" spans="1:19" x14ac:dyDescent="0.25">
      <c r="A1954" s="1" t="s">
        <v>6452</v>
      </c>
      <c r="B1954" s="2" t="s">
        <v>6453</v>
      </c>
      <c r="C1954" s="2" t="s">
        <v>687</v>
      </c>
      <c r="D1954" s="2" t="s">
        <v>22</v>
      </c>
      <c r="E1954" s="17" t="s">
        <v>6454</v>
      </c>
      <c r="F1954" s="2" t="s">
        <v>6455</v>
      </c>
      <c r="G1954" s="2" t="s">
        <v>6553</v>
      </c>
      <c r="H1954" s="2" t="s">
        <v>6554</v>
      </c>
      <c r="I1954" s="21">
        <v>0</v>
      </c>
      <c r="J1954" s="2" t="s">
        <v>82</v>
      </c>
      <c r="K1954" s="2" t="s">
        <v>6555</v>
      </c>
      <c r="L1954" s="2" t="s">
        <v>29</v>
      </c>
      <c r="M1954" s="2" t="s">
        <v>171</v>
      </c>
      <c r="N1954" s="2" t="s">
        <v>172</v>
      </c>
      <c r="O1954" s="2" t="s">
        <v>173</v>
      </c>
      <c r="P1954" s="2" t="s">
        <v>260</v>
      </c>
      <c r="Q1954" s="2" t="s">
        <v>668</v>
      </c>
      <c r="R1954" s="24">
        <v>42916</v>
      </c>
      <c r="S1954" s="3" t="s">
        <v>138</v>
      </c>
    </row>
    <row r="1955" spans="1:19" x14ac:dyDescent="0.25">
      <c r="A1955" s="1" t="s">
        <v>6452</v>
      </c>
      <c r="B1955" s="2" t="s">
        <v>6453</v>
      </c>
      <c r="C1955" s="2" t="s">
        <v>687</v>
      </c>
      <c r="D1955" s="2" t="s">
        <v>22</v>
      </c>
      <c r="E1955" s="17" t="s">
        <v>6454</v>
      </c>
      <c r="F1955" s="2" t="s">
        <v>6455</v>
      </c>
      <c r="G1955" s="2" t="s">
        <v>6556</v>
      </c>
      <c r="H1955" s="2" t="s">
        <v>6557</v>
      </c>
      <c r="I1955" s="21">
        <v>0</v>
      </c>
      <c r="J1955" s="2" t="s">
        <v>27</v>
      </c>
      <c r="K1955" s="2" t="s">
        <v>3858</v>
      </c>
      <c r="L1955" s="2" t="s">
        <v>29</v>
      </c>
      <c r="M1955" s="2" t="s">
        <v>122</v>
      </c>
      <c r="N1955" s="2" t="s">
        <v>70</v>
      </c>
      <c r="O1955" s="2" t="s">
        <v>123</v>
      </c>
      <c r="P1955" s="2" t="s">
        <v>162</v>
      </c>
      <c r="Q1955" s="2" t="s">
        <v>513</v>
      </c>
      <c r="R1955" s="24">
        <v>43295</v>
      </c>
      <c r="S1955" s="3" t="s">
        <v>138</v>
      </c>
    </row>
    <row r="1956" spans="1:19" x14ac:dyDescent="0.25">
      <c r="A1956" s="1" t="s">
        <v>6452</v>
      </c>
      <c r="B1956" s="2" t="s">
        <v>6453</v>
      </c>
      <c r="C1956" s="2" t="s">
        <v>687</v>
      </c>
      <c r="D1956" s="2" t="s">
        <v>22</v>
      </c>
      <c r="E1956" s="17" t="s">
        <v>6454</v>
      </c>
      <c r="F1956" s="2" t="s">
        <v>6455</v>
      </c>
      <c r="G1956" s="2" t="s">
        <v>6558</v>
      </c>
      <c r="H1956" s="2" t="s">
        <v>6559</v>
      </c>
      <c r="I1956" s="21">
        <v>0</v>
      </c>
      <c r="J1956" s="2" t="s">
        <v>27</v>
      </c>
      <c r="K1956" s="2" t="s">
        <v>6560</v>
      </c>
      <c r="L1956" s="2" t="s">
        <v>29</v>
      </c>
      <c r="M1956" s="2" t="s">
        <v>44</v>
      </c>
      <c r="N1956" s="2" t="s">
        <v>45</v>
      </c>
      <c r="O1956" s="2" t="s">
        <v>46</v>
      </c>
      <c r="P1956" s="2" t="s">
        <v>47</v>
      </c>
      <c r="Q1956" s="2" t="s">
        <v>513</v>
      </c>
      <c r="R1956" s="24">
        <v>43295</v>
      </c>
      <c r="S1956" s="3" t="s">
        <v>138</v>
      </c>
    </row>
    <row r="1957" spans="1:19" x14ac:dyDescent="0.25">
      <c r="A1957" s="1" t="s">
        <v>6452</v>
      </c>
      <c r="B1957" s="2" t="s">
        <v>6453</v>
      </c>
      <c r="C1957" s="2" t="s">
        <v>687</v>
      </c>
      <c r="D1957" s="2" t="s">
        <v>22</v>
      </c>
      <c r="E1957" s="17" t="s">
        <v>6454</v>
      </c>
      <c r="F1957" s="2" t="s">
        <v>6455</v>
      </c>
      <c r="G1957" s="2" t="s">
        <v>6561</v>
      </c>
      <c r="H1957" s="2" t="s">
        <v>6476</v>
      </c>
      <c r="I1957" s="21">
        <v>0</v>
      </c>
      <c r="J1957" s="2" t="s">
        <v>27</v>
      </c>
      <c r="K1957" s="2" t="s">
        <v>6562</v>
      </c>
      <c r="L1957" s="2" t="s">
        <v>29</v>
      </c>
      <c r="M1957" s="2" t="s">
        <v>109</v>
      </c>
      <c r="N1957" s="2" t="s">
        <v>110</v>
      </c>
      <c r="O1957" s="2" t="s">
        <v>111</v>
      </c>
      <c r="P1957" s="2" t="s">
        <v>251</v>
      </c>
      <c r="Q1957" s="2" t="s">
        <v>624</v>
      </c>
      <c r="R1957" s="24">
        <v>43343</v>
      </c>
      <c r="S1957" s="3" t="s">
        <v>138</v>
      </c>
    </row>
    <row r="1958" spans="1:19" x14ac:dyDescent="0.25">
      <c r="A1958" s="1" t="s">
        <v>6452</v>
      </c>
      <c r="B1958" s="2" t="s">
        <v>6453</v>
      </c>
      <c r="C1958" s="2" t="s">
        <v>687</v>
      </c>
      <c r="D1958" s="2" t="s">
        <v>22</v>
      </c>
      <c r="E1958" s="17" t="s">
        <v>6454</v>
      </c>
      <c r="F1958" s="2" t="s">
        <v>6455</v>
      </c>
      <c r="G1958" s="2" t="s">
        <v>6563</v>
      </c>
      <c r="H1958" s="2" t="s">
        <v>6564</v>
      </c>
      <c r="I1958" s="21">
        <v>0</v>
      </c>
      <c r="J1958" s="2" t="s">
        <v>27</v>
      </c>
      <c r="K1958" s="2" t="s">
        <v>2601</v>
      </c>
      <c r="L1958" s="2" t="s">
        <v>211</v>
      </c>
      <c r="M1958" s="2" t="s">
        <v>361</v>
      </c>
      <c r="N1958" s="2" t="s">
        <v>362</v>
      </c>
      <c r="O1958" s="2" t="s">
        <v>363</v>
      </c>
      <c r="P1958" s="2" t="s">
        <v>660</v>
      </c>
      <c r="Q1958" s="2" t="s">
        <v>513</v>
      </c>
      <c r="R1958" s="24">
        <v>43295</v>
      </c>
      <c r="S1958" s="3" t="s">
        <v>138</v>
      </c>
    </row>
    <row r="1959" spans="1:19" x14ac:dyDescent="0.25">
      <c r="A1959" s="1" t="s">
        <v>6452</v>
      </c>
      <c r="B1959" s="2" t="s">
        <v>6453</v>
      </c>
      <c r="C1959" s="2" t="s">
        <v>687</v>
      </c>
      <c r="D1959" s="2" t="s">
        <v>22</v>
      </c>
      <c r="E1959" s="17" t="s">
        <v>6454</v>
      </c>
      <c r="F1959" s="2" t="s">
        <v>6455</v>
      </c>
      <c r="G1959" s="2" t="s">
        <v>6565</v>
      </c>
      <c r="H1959" s="2" t="s">
        <v>6566</v>
      </c>
      <c r="I1959" s="21">
        <v>204000</v>
      </c>
      <c r="J1959" s="2" t="s">
        <v>56</v>
      </c>
      <c r="K1959" s="2" t="s">
        <v>6567</v>
      </c>
      <c r="L1959" s="2" t="s">
        <v>29</v>
      </c>
      <c r="M1959" s="2" t="s">
        <v>122</v>
      </c>
      <c r="N1959" s="2" t="s">
        <v>70</v>
      </c>
      <c r="O1959" s="2" t="s">
        <v>123</v>
      </c>
      <c r="P1959" s="2" t="s">
        <v>309</v>
      </c>
      <c r="Q1959" s="2" t="s">
        <v>1640</v>
      </c>
      <c r="R1959" s="24">
        <v>43131</v>
      </c>
      <c r="S1959" s="3" t="s">
        <v>138</v>
      </c>
    </row>
    <row r="1960" spans="1:19" x14ac:dyDescent="0.25">
      <c r="A1960" s="1" t="s">
        <v>6452</v>
      </c>
      <c r="B1960" s="2" t="s">
        <v>6453</v>
      </c>
      <c r="C1960" s="2" t="s">
        <v>687</v>
      </c>
      <c r="D1960" s="2" t="s">
        <v>22</v>
      </c>
      <c r="E1960" s="17" t="s">
        <v>6454</v>
      </c>
      <c r="F1960" s="2" t="s">
        <v>6455</v>
      </c>
      <c r="G1960" s="2" t="s">
        <v>6568</v>
      </c>
      <c r="H1960" s="2" t="s">
        <v>6569</v>
      </c>
      <c r="I1960" s="21">
        <v>340000</v>
      </c>
      <c r="J1960" s="2" t="s">
        <v>56</v>
      </c>
      <c r="K1960" s="2" t="s">
        <v>6570</v>
      </c>
      <c r="L1960" s="2" t="s">
        <v>29</v>
      </c>
      <c r="M1960" s="2" t="s">
        <v>171</v>
      </c>
      <c r="N1960" s="2" t="s">
        <v>172</v>
      </c>
      <c r="O1960" s="2" t="s">
        <v>173</v>
      </c>
      <c r="P1960" s="2" t="s">
        <v>369</v>
      </c>
      <c r="Q1960" s="2" t="s">
        <v>3216</v>
      </c>
      <c r="R1960" s="24">
        <v>43190</v>
      </c>
      <c r="S1960" s="3" t="s">
        <v>138</v>
      </c>
    </row>
    <row r="1961" spans="1:19" x14ac:dyDescent="0.25">
      <c r="A1961" s="1" t="s">
        <v>6452</v>
      </c>
      <c r="B1961" s="2" t="s">
        <v>6453</v>
      </c>
      <c r="C1961" s="2" t="s">
        <v>687</v>
      </c>
      <c r="D1961" s="2" t="s">
        <v>22</v>
      </c>
      <c r="E1961" s="17" t="s">
        <v>6454</v>
      </c>
      <c r="F1961" s="2" t="s">
        <v>6455</v>
      </c>
      <c r="G1961" s="2" t="s">
        <v>6571</v>
      </c>
      <c r="H1961" s="2" t="s">
        <v>6572</v>
      </c>
      <c r="I1961" s="21">
        <v>450000</v>
      </c>
      <c r="J1961" s="2" t="s">
        <v>56</v>
      </c>
      <c r="K1961" s="2" t="s">
        <v>6573</v>
      </c>
      <c r="L1961" s="2" t="s">
        <v>29</v>
      </c>
      <c r="M1961" s="2" t="s">
        <v>69</v>
      </c>
      <c r="N1961" s="2" t="s">
        <v>70</v>
      </c>
      <c r="O1961" s="2" t="s">
        <v>71</v>
      </c>
      <c r="P1961" s="2" t="s">
        <v>453</v>
      </c>
      <c r="Q1961" s="2" t="s">
        <v>247</v>
      </c>
      <c r="R1961" s="24">
        <v>43616</v>
      </c>
      <c r="S1961" s="3" t="s">
        <v>138</v>
      </c>
    </row>
    <row r="1962" spans="1:19" x14ac:dyDescent="0.25">
      <c r="A1962" s="1" t="s">
        <v>6452</v>
      </c>
      <c r="B1962" s="2" t="s">
        <v>6453</v>
      </c>
      <c r="C1962" s="2" t="s">
        <v>687</v>
      </c>
      <c r="D1962" s="2" t="s">
        <v>22</v>
      </c>
      <c r="E1962" s="17" t="s">
        <v>6454</v>
      </c>
      <c r="F1962" s="2" t="s">
        <v>6455</v>
      </c>
      <c r="G1962" s="2" t="s">
        <v>6574</v>
      </c>
      <c r="H1962" s="2" t="s">
        <v>6575</v>
      </c>
      <c r="I1962" s="21">
        <v>20000</v>
      </c>
      <c r="J1962" s="2" t="s">
        <v>56</v>
      </c>
      <c r="K1962" s="2" t="s">
        <v>6576</v>
      </c>
      <c r="L1962" s="2" t="s">
        <v>29</v>
      </c>
      <c r="M1962" s="2" t="s">
        <v>171</v>
      </c>
      <c r="N1962" s="2" t="s">
        <v>172</v>
      </c>
      <c r="O1962" s="2" t="s">
        <v>173</v>
      </c>
      <c r="P1962" s="2" t="s">
        <v>174</v>
      </c>
      <c r="Q1962" s="2" t="s">
        <v>1034</v>
      </c>
      <c r="R1962" s="24">
        <v>42947</v>
      </c>
      <c r="S1962" s="3" t="s">
        <v>138</v>
      </c>
    </row>
    <row r="1963" spans="1:19" x14ac:dyDescent="0.25">
      <c r="A1963" s="1" t="s">
        <v>6452</v>
      </c>
      <c r="B1963" s="2" t="s">
        <v>6453</v>
      </c>
      <c r="C1963" s="2" t="s">
        <v>687</v>
      </c>
      <c r="D1963" s="2" t="s">
        <v>22</v>
      </c>
      <c r="E1963" s="17" t="s">
        <v>6454</v>
      </c>
      <c r="F1963" s="2" t="s">
        <v>6455</v>
      </c>
      <c r="G1963" s="2" t="s">
        <v>6577</v>
      </c>
      <c r="H1963" s="2" t="s">
        <v>6578</v>
      </c>
      <c r="I1963" s="21">
        <v>211000</v>
      </c>
      <c r="J1963" s="2" t="s">
        <v>56</v>
      </c>
      <c r="K1963" s="2" t="s">
        <v>6579</v>
      </c>
      <c r="L1963" s="2" t="s">
        <v>29</v>
      </c>
      <c r="M1963" s="2" t="s">
        <v>171</v>
      </c>
      <c r="N1963" s="2" t="s">
        <v>172</v>
      </c>
      <c r="O1963" s="2" t="s">
        <v>173</v>
      </c>
      <c r="P1963" s="2" t="s">
        <v>569</v>
      </c>
      <c r="Q1963" s="2" t="s">
        <v>3216</v>
      </c>
      <c r="R1963" s="24">
        <v>43190</v>
      </c>
      <c r="S1963" s="3" t="s">
        <v>138</v>
      </c>
    </row>
    <row r="1964" spans="1:19" x14ac:dyDescent="0.25">
      <c r="A1964" s="1" t="s">
        <v>6452</v>
      </c>
      <c r="B1964" s="2" t="s">
        <v>6453</v>
      </c>
      <c r="C1964" s="2" t="s">
        <v>687</v>
      </c>
      <c r="D1964" s="2" t="s">
        <v>22</v>
      </c>
      <c r="E1964" s="17" t="s">
        <v>6454</v>
      </c>
      <c r="F1964" s="2" t="s">
        <v>6455</v>
      </c>
      <c r="G1964" s="2" t="s">
        <v>6580</v>
      </c>
      <c r="H1964" s="2" t="s">
        <v>6581</v>
      </c>
      <c r="I1964" s="21">
        <v>446116</v>
      </c>
      <c r="J1964" s="2" t="s">
        <v>56</v>
      </c>
      <c r="K1964" s="2" t="s">
        <v>6582</v>
      </c>
      <c r="L1964" s="2" t="s">
        <v>29</v>
      </c>
      <c r="M1964" s="2" t="s">
        <v>122</v>
      </c>
      <c r="N1964" s="2" t="s">
        <v>70</v>
      </c>
      <c r="O1964" s="2" t="s">
        <v>123</v>
      </c>
      <c r="P1964" s="2" t="s">
        <v>448</v>
      </c>
      <c r="Q1964" s="2" t="s">
        <v>436</v>
      </c>
      <c r="R1964" s="24">
        <v>43677</v>
      </c>
      <c r="S1964" s="3" t="s">
        <v>138</v>
      </c>
    </row>
    <row r="1965" spans="1:19" x14ac:dyDescent="0.25">
      <c r="A1965" s="1" t="s">
        <v>6452</v>
      </c>
      <c r="B1965" s="2" t="s">
        <v>6453</v>
      </c>
      <c r="C1965" s="2" t="s">
        <v>687</v>
      </c>
      <c r="D1965" s="2" t="s">
        <v>22</v>
      </c>
      <c r="E1965" s="17" t="s">
        <v>6454</v>
      </c>
      <c r="F1965" s="2" t="s">
        <v>6455</v>
      </c>
      <c r="G1965" s="2" t="s">
        <v>6583</v>
      </c>
      <c r="H1965" s="2" t="s">
        <v>6584</v>
      </c>
      <c r="I1965" s="21">
        <v>591033</v>
      </c>
      <c r="J1965" s="2" t="s">
        <v>56</v>
      </c>
      <c r="K1965" s="2" t="s">
        <v>6585</v>
      </c>
      <c r="L1965" s="2" t="s">
        <v>29</v>
      </c>
      <c r="M1965" s="2" t="s">
        <v>69</v>
      </c>
      <c r="N1965" s="2" t="s">
        <v>70</v>
      </c>
      <c r="O1965" s="2" t="s">
        <v>71</v>
      </c>
      <c r="P1965" s="2" t="s">
        <v>157</v>
      </c>
      <c r="Q1965" s="2" t="s">
        <v>916</v>
      </c>
      <c r="R1965" s="24">
        <v>43646</v>
      </c>
      <c r="S1965" s="3" t="s">
        <v>138</v>
      </c>
    </row>
    <row r="1966" spans="1:19" x14ac:dyDescent="0.25">
      <c r="A1966" s="1" t="s">
        <v>6452</v>
      </c>
      <c r="B1966" s="2" t="s">
        <v>6453</v>
      </c>
      <c r="C1966" s="2" t="s">
        <v>687</v>
      </c>
      <c r="D1966" s="2" t="s">
        <v>22</v>
      </c>
      <c r="E1966" s="17" t="s">
        <v>6454</v>
      </c>
      <c r="F1966" s="2" t="s">
        <v>6455</v>
      </c>
      <c r="G1966" s="2" t="s">
        <v>6586</v>
      </c>
      <c r="H1966" s="2" t="s">
        <v>6587</v>
      </c>
      <c r="I1966" s="21">
        <v>539992</v>
      </c>
      <c r="J1966" s="2" t="s">
        <v>56</v>
      </c>
      <c r="K1966" s="2" t="s">
        <v>6588</v>
      </c>
      <c r="L1966" s="2" t="s">
        <v>29</v>
      </c>
      <c r="M1966" s="2" t="s">
        <v>44</v>
      </c>
      <c r="N1966" s="2" t="s">
        <v>45</v>
      </c>
      <c r="O1966" s="2" t="s">
        <v>46</v>
      </c>
      <c r="P1966" s="2" t="s">
        <v>829</v>
      </c>
      <c r="Q1966" s="2" t="s">
        <v>252</v>
      </c>
      <c r="R1966" s="24">
        <v>43691</v>
      </c>
      <c r="S1966" s="3" t="s">
        <v>138</v>
      </c>
    </row>
    <row r="1967" spans="1:19" x14ac:dyDescent="0.25">
      <c r="A1967" s="1" t="s">
        <v>6589</v>
      </c>
      <c r="B1967" s="2" t="s">
        <v>6590</v>
      </c>
      <c r="C1967" s="2" t="s">
        <v>6591</v>
      </c>
      <c r="D1967" s="2" t="s">
        <v>22</v>
      </c>
      <c r="E1967" s="17" t="s">
        <v>6592</v>
      </c>
      <c r="F1967" s="2" t="s">
        <v>8593</v>
      </c>
      <c r="G1967" s="2" t="s">
        <v>6594</v>
      </c>
      <c r="H1967" s="2" t="s">
        <v>6595</v>
      </c>
      <c r="I1967" s="21">
        <v>0</v>
      </c>
      <c r="J1967" s="2" t="s">
        <v>82</v>
      </c>
      <c r="K1967" s="2" t="s">
        <v>6596</v>
      </c>
      <c r="L1967" s="2" t="s">
        <v>29</v>
      </c>
      <c r="M1967" s="2" t="s">
        <v>122</v>
      </c>
      <c r="N1967" s="2" t="s">
        <v>70</v>
      </c>
      <c r="O1967" s="2" t="s">
        <v>123</v>
      </c>
      <c r="P1967" s="2" t="s">
        <v>127</v>
      </c>
      <c r="Q1967" s="2" t="s">
        <v>6597</v>
      </c>
      <c r="R1967" s="24">
        <v>42521</v>
      </c>
      <c r="S1967" s="3" t="s">
        <v>138</v>
      </c>
    </row>
    <row r="1968" spans="1:19" x14ac:dyDescent="0.25">
      <c r="A1968" s="1" t="s">
        <v>6589</v>
      </c>
      <c r="B1968" s="2" t="s">
        <v>6590</v>
      </c>
      <c r="C1968" s="2" t="s">
        <v>6591</v>
      </c>
      <c r="D1968" s="2" t="s">
        <v>22</v>
      </c>
      <c r="E1968" s="17" t="s">
        <v>6592</v>
      </c>
      <c r="F1968" s="2" t="s">
        <v>8593</v>
      </c>
      <c r="G1968" s="2" t="s">
        <v>6598</v>
      </c>
      <c r="H1968" s="2" t="s">
        <v>6599</v>
      </c>
      <c r="I1968" s="21">
        <v>0</v>
      </c>
      <c r="J1968" s="2" t="s">
        <v>27</v>
      </c>
      <c r="K1968" s="2" t="s">
        <v>6600</v>
      </c>
      <c r="L1968" s="2" t="s">
        <v>29</v>
      </c>
      <c r="M1968" s="2" t="s">
        <v>122</v>
      </c>
      <c r="N1968" s="2" t="s">
        <v>70</v>
      </c>
      <c r="O1968" s="2" t="s">
        <v>123</v>
      </c>
      <c r="P1968" s="2" t="s">
        <v>512</v>
      </c>
      <c r="Q1968" s="2" t="s">
        <v>4284</v>
      </c>
      <c r="R1968" s="24">
        <v>43173</v>
      </c>
      <c r="S1968" s="3" t="s">
        <v>138</v>
      </c>
    </row>
    <row r="1969" spans="1:19" x14ac:dyDescent="0.25">
      <c r="A1969" s="1" t="s">
        <v>6589</v>
      </c>
      <c r="B1969" s="2" t="s">
        <v>6590</v>
      </c>
      <c r="C1969" s="2" t="s">
        <v>6591</v>
      </c>
      <c r="D1969" s="2" t="s">
        <v>22</v>
      </c>
      <c r="E1969" s="17" t="s">
        <v>6592</v>
      </c>
      <c r="F1969" s="2" t="s">
        <v>8593</v>
      </c>
      <c r="G1969" s="2" t="s">
        <v>6601</v>
      </c>
      <c r="H1969" s="2" t="s">
        <v>6602</v>
      </c>
      <c r="I1969" s="21">
        <v>0</v>
      </c>
      <c r="J1969" s="2" t="s">
        <v>82</v>
      </c>
      <c r="K1969" s="2" t="s">
        <v>6603</v>
      </c>
      <c r="L1969" s="2" t="s">
        <v>29</v>
      </c>
      <c r="M1969" s="2" t="s">
        <v>69</v>
      </c>
      <c r="N1969" s="2" t="s">
        <v>70</v>
      </c>
      <c r="O1969" s="2" t="s">
        <v>71</v>
      </c>
      <c r="P1969" s="2" t="s">
        <v>157</v>
      </c>
      <c r="Q1969" s="2" t="s">
        <v>3336</v>
      </c>
      <c r="R1969" s="24">
        <v>42947</v>
      </c>
      <c r="S1969" s="3" t="s">
        <v>138</v>
      </c>
    </row>
    <row r="1970" spans="1:19" x14ac:dyDescent="0.25">
      <c r="A1970" s="1" t="s">
        <v>6589</v>
      </c>
      <c r="B1970" s="2" t="s">
        <v>6590</v>
      </c>
      <c r="C1970" s="2" t="s">
        <v>6591</v>
      </c>
      <c r="D1970" s="2" t="s">
        <v>22</v>
      </c>
      <c r="E1970" s="17" t="s">
        <v>6592</v>
      </c>
      <c r="F1970" s="2" t="s">
        <v>8593</v>
      </c>
      <c r="G1970" s="2" t="s">
        <v>6604</v>
      </c>
      <c r="H1970" s="2" t="s">
        <v>6605</v>
      </c>
      <c r="I1970" s="21">
        <v>0</v>
      </c>
      <c r="J1970" s="2" t="s">
        <v>82</v>
      </c>
      <c r="K1970" s="2" t="s">
        <v>6606</v>
      </c>
      <c r="L1970" s="2" t="s">
        <v>29</v>
      </c>
      <c r="M1970" s="2" t="s">
        <v>69</v>
      </c>
      <c r="N1970" s="2" t="s">
        <v>70</v>
      </c>
      <c r="O1970" s="2" t="s">
        <v>71</v>
      </c>
      <c r="P1970" s="2" t="s">
        <v>72</v>
      </c>
      <c r="Q1970" s="2" t="s">
        <v>1647</v>
      </c>
      <c r="R1970" s="24">
        <v>42613</v>
      </c>
      <c r="S1970" s="3" t="s">
        <v>138</v>
      </c>
    </row>
    <row r="1971" spans="1:19" x14ac:dyDescent="0.25">
      <c r="A1971" s="1" t="s">
        <v>6589</v>
      </c>
      <c r="B1971" s="2" t="s">
        <v>6590</v>
      </c>
      <c r="C1971" s="2" t="s">
        <v>6591</v>
      </c>
      <c r="D1971" s="2" t="s">
        <v>22</v>
      </c>
      <c r="E1971" s="17" t="s">
        <v>6592</v>
      </c>
      <c r="F1971" s="2" t="s">
        <v>8593</v>
      </c>
      <c r="G1971" s="2" t="s">
        <v>6607</v>
      </c>
      <c r="H1971" s="2" t="s">
        <v>6608</v>
      </c>
      <c r="I1971" s="21">
        <v>0</v>
      </c>
      <c r="J1971" s="2" t="s">
        <v>82</v>
      </c>
      <c r="K1971" s="2" t="s">
        <v>6609</v>
      </c>
      <c r="L1971" s="2" t="s">
        <v>29</v>
      </c>
      <c r="M1971" s="2" t="s">
        <v>44</v>
      </c>
      <c r="N1971" s="2" t="s">
        <v>45</v>
      </c>
      <c r="O1971" s="2" t="s">
        <v>46</v>
      </c>
      <c r="P1971" s="2" t="s">
        <v>343</v>
      </c>
      <c r="Q1971" s="2" t="s">
        <v>6610</v>
      </c>
      <c r="R1971" s="24">
        <v>42947</v>
      </c>
      <c r="S1971" s="3" t="s">
        <v>138</v>
      </c>
    </row>
    <row r="1972" spans="1:19" x14ac:dyDescent="0.25">
      <c r="A1972" s="1" t="s">
        <v>6589</v>
      </c>
      <c r="B1972" s="2" t="s">
        <v>6590</v>
      </c>
      <c r="C1972" s="2" t="s">
        <v>6591</v>
      </c>
      <c r="D1972" s="2" t="s">
        <v>22</v>
      </c>
      <c r="E1972" s="17" t="s">
        <v>6592</v>
      </c>
      <c r="F1972" s="2" t="s">
        <v>8593</v>
      </c>
      <c r="G1972" s="2" t="s">
        <v>6611</v>
      </c>
      <c r="H1972" s="2" t="s">
        <v>6612</v>
      </c>
      <c r="I1972" s="21">
        <v>0</v>
      </c>
      <c r="J1972" s="2" t="s">
        <v>82</v>
      </c>
      <c r="K1972" s="2" t="s">
        <v>6613</v>
      </c>
      <c r="L1972" s="2" t="s">
        <v>29</v>
      </c>
      <c r="M1972" s="2" t="s">
        <v>69</v>
      </c>
      <c r="N1972" s="2" t="s">
        <v>70</v>
      </c>
      <c r="O1972" s="2" t="s">
        <v>71</v>
      </c>
      <c r="P1972" s="2" t="s">
        <v>267</v>
      </c>
      <c r="Q1972" s="2" t="s">
        <v>6614</v>
      </c>
      <c r="R1972" s="24">
        <v>42521</v>
      </c>
      <c r="S1972" s="3" t="s">
        <v>138</v>
      </c>
    </row>
    <row r="1973" spans="1:19" x14ac:dyDescent="0.25">
      <c r="A1973" s="1" t="s">
        <v>6589</v>
      </c>
      <c r="B1973" s="2" t="s">
        <v>6590</v>
      </c>
      <c r="C1973" s="2" t="s">
        <v>6591</v>
      </c>
      <c r="D1973" s="2" t="s">
        <v>22</v>
      </c>
      <c r="E1973" s="17" t="s">
        <v>6592</v>
      </c>
      <c r="F1973" s="2" t="s">
        <v>8593</v>
      </c>
      <c r="G1973" s="2" t="s">
        <v>6615</v>
      </c>
      <c r="H1973" s="2" t="s">
        <v>6616</v>
      </c>
      <c r="I1973" s="21">
        <v>395000</v>
      </c>
      <c r="J1973" s="2" t="s">
        <v>27</v>
      </c>
      <c r="K1973" s="2" t="s">
        <v>4251</v>
      </c>
      <c r="L1973" s="2" t="s">
        <v>29</v>
      </c>
      <c r="M1973" s="2" t="s">
        <v>30</v>
      </c>
      <c r="N1973" s="2" t="s">
        <v>31</v>
      </c>
      <c r="O1973" s="2" t="s">
        <v>32</v>
      </c>
      <c r="P1973" s="2" t="s">
        <v>769</v>
      </c>
      <c r="Q1973" s="2" t="s">
        <v>1901</v>
      </c>
      <c r="R1973" s="24">
        <v>42766</v>
      </c>
      <c r="S1973" s="3" t="s">
        <v>138</v>
      </c>
    </row>
    <row r="1974" spans="1:19" x14ac:dyDescent="0.25">
      <c r="A1974" s="1" t="s">
        <v>6589</v>
      </c>
      <c r="B1974" s="2" t="s">
        <v>6590</v>
      </c>
      <c r="C1974" s="2" t="s">
        <v>6591</v>
      </c>
      <c r="D1974" s="2" t="s">
        <v>22</v>
      </c>
      <c r="E1974" s="17" t="s">
        <v>6592</v>
      </c>
      <c r="F1974" s="2" t="s">
        <v>8593</v>
      </c>
      <c r="G1974" s="2" t="s">
        <v>6617</v>
      </c>
      <c r="H1974" s="2" t="s">
        <v>6618</v>
      </c>
      <c r="I1974" s="21">
        <v>360000</v>
      </c>
      <c r="J1974" s="2" t="s">
        <v>151</v>
      </c>
      <c r="K1974" s="2" t="s">
        <v>6619</v>
      </c>
      <c r="L1974" s="2" t="s">
        <v>29</v>
      </c>
      <c r="M1974" s="2" t="s">
        <v>69</v>
      </c>
      <c r="N1974" s="2" t="s">
        <v>70</v>
      </c>
      <c r="O1974" s="2" t="s">
        <v>71</v>
      </c>
      <c r="P1974" s="2" t="s">
        <v>461</v>
      </c>
      <c r="Q1974" s="2" t="s">
        <v>6620</v>
      </c>
      <c r="R1974" s="24">
        <v>43496</v>
      </c>
      <c r="S1974" s="3" t="s">
        <v>138</v>
      </c>
    </row>
    <row r="1975" spans="1:19" x14ac:dyDescent="0.25">
      <c r="A1975" s="1" t="s">
        <v>6589</v>
      </c>
      <c r="B1975" s="2" t="s">
        <v>6590</v>
      </c>
      <c r="C1975" s="2" t="s">
        <v>6591</v>
      </c>
      <c r="D1975" s="2" t="s">
        <v>22</v>
      </c>
      <c r="E1975" s="17" t="s">
        <v>6592</v>
      </c>
      <c r="F1975" s="2" t="s">
        <v>8593</v>
      </c>
      <c r="G1975" s="2" t="s">
        <v>6621</v>
      </c>
      <c r="H1975" s="2" t="s">
        <v>6622</v>
      </c>
      <c r="I1975" s="21">
        <v>435000</v>
      </c>
      <c r="J1975" s="2" t="s">
        <v>151</v>
      </c>
      <c r="K1975" s="2" t="s">
        <v>6623</v>
      </c>
      <c r="L1975" s="2" t="s">
        <v>29</v>
      </c>
      <c r="M1975" s="2" t="s">
        <v>122</v>
      </c>
      <c r="N1975" s="2" t="s">
        <v>70</v>
      </c>
      <c r="O1975" s="2" t="s">
        <v>123</v>
      </c>
      <c r="P1975" s="2" t="s">
        <v>127</v>
      </c>
      <c r="Q1975" s="2" t="s">
        <v>252</v>
      </c>
      <c r="R1975" s="24">
        <v>43691</v>
      </c>
      <c r="S1975" s="3" t="s">
        <v>138</v>
      </c>
    </row>
    <row r="1976" spans="1:19" x14ac:dyDescent="0.25">
      <c r="A1976" s="1" t="s">
        <v>6589</v>
      </c>
      <c r="B1976" s="2" t="s">
        <v>6590</v>
      </c>
      <c r="C1976" s="2" t="s">
        <v>6591</v>
      </c>
      <c r="D1976" s="2" t="s">
        <v>22</v>
      </c>
      <c r="E1976" s="17" t="s">
        <v>6592</v>
      </c>
      <c r="F1976" s="2" t="s">
        <v>8593</v>
      </c>
      <c r="G1976" s="2" t="s">
        <v>6624</v>
      </c>
      <c r="H1976" s="2" t="s">
        <v>6625</v>
      </c>
      <c r="I1976" s="21">
        <v>0</v>
      </c>
      <c r="J1976" s="2" t="s">
        <v>27</v>
      </c>
      <c r="K1976" s="2" t="s">
        <v>6626</v>
      </c>
      <c r="L1976" s="2" t="s">
        <v>29</v>
      </c>
      <c r="M1976" s="2" t="s">
        <v>122</v>
      </c>
      <c r="N1976" s="2" t="s">
        <v>70</v>
      </c>
      <c r="O1976" s="2" t="s">
        <v>123</v>
      </c>
      <c r="P1976" s="2" t="s">
        <v>512</v>
      </c>
      <c r="Q1976" s="2" t="s">
        <v>207</v>
      </c>
      <c r="R1976" s="24">
        <v>42961</v>
      </c>
      <c r="S1976" s="3" t="s">
        <v>138</v>
      </c>
    </row>
    <row r="1977" spans="1:19" x14ac:dyDescent="0.25">
      <c r="A1977" s="1" t="s">
        <v>6589</v>
      </c>
      <c r="B1977" s="2" t="s">
        <v>6590</v>
      </c>
      <c r="C1977" s="2" t="s">
        <v>6591</v>
      </c>
      <c r="D1977" s="2" t="s">
        <v>22</v>
      </c>
      <c r="E1977" s="17" t="s">
        <v>6592</v>
      </c>
      <c r="F1977" s="2" t="s">
        <v>8593</v>
      </c>
      <c r="G1977" s="2" t="s">
        <v>6627</v>
      </c>
      <c r="H1977" s="2" t="s">
        <v>6628</v>
      </c>
      <c r="I1977" s="21">
        <v>150000</v>
      </c>
      <c r="J1977" s="2" t="s">
        <v>27</v>
      </c>
      <c r="K1977" s="2" t="s">
        <v>6629</v>
      </c>
      <c r="L1977" s="2" t="s">
        <v>29</v>
      </c>
      <c r="M1977" s="2" t="s">
        <v>69</v>
      </c>
      <c r="N1977" s="2" t="s">
        <v>70</v>
      </c>
      <c r="O1977" s="2" t="s">
        <v>71</v>
      </c>
      <c r="P1977" s="2" t="s">
        <v>424</v>
      </c>
      <c r="Q1977" s="2" t="s">
        <v>158</v>
      </c>
      <c r="R1977" s="24">
        <v>42916</v>
      </c>
      <c r="S1977" s="3" t="s">
        <v>138</v>
      </c>
    </row>
    <row r="1978" spans="1:19" x14ac:dyDescent="0.25">
      <c r="A1978" s="1" t="s">
        <v>6589</v>
      </c>
      <c r="B1978" s="2" t="s">
        <v>6590</v>
      </c>
      <c r="C1978" s="2" t="s">
        <v>6591</v>
      </c>
      <c r="D1978" s="2" t="s">
        <v>22</v>
      </c>
      <c r="E1978" s="17" t="s">
        <v>6592</v>
      </c>
      <c r="F1978" s="2" t="s">
        <v>8593</v>
      </c>
      <c r="G1978" s="2" t="s">
        <v>6630</v>
      </c>
      <c r="H1978" s="2" t="s">
        <v>6631</v>
      </c>
      <c r="I1978" s="21">
        <v>0</v>
      </c>
      <c r="J1978" s="2" t="s">
        <v>82</v>
      </c>
      <c r="K1978" s="2" t="s">
        <v>6632</v>
      </c>
      <c r="L1978" s="2" t="s">
        <v>29</v>
      </c>
      <c r="M1978" s="2" t="s">
        <v>122</v>
      </c>
      <c r="N1978" s="2" t="s">
        <v>70</v>
      </c>
      <c r="O1978" s="2" t="s">
        <v>123</v>
      </c>
      <c r="P1978" s="2" t="s">
        <v>684</v>
      </c>
      <c r="Q1978" s="2" t="s">
        <v>3357</v>
      </c>
      <c r="R1978" s="24">
        <v>42735</v>
      </c>
      <c r="S1978" s="3" t="s">
        <v>138</v>
      </c>
    </row>
    <row r="1979" spans="1:19" x14ac:dyDescent="0.25">
      <c r="A1979" s="1" t="s">
        <v>6589</v>
      </c>
      <c r="B1979" s="2" t="s">
        <v>6590</v>
      </c>
      <c r="C1979" s="2" t="s">
        <v>6591</v>
      </c>
      <c r="D1979" s="2" t="s">
        <v>22</v>
      </c>
      <c r="E1979" s="17" t="s">
        <v>6592</v>
      </c>
      <c r="F1979" s="2" t="s">
        <v>8593</v>
      </c>
      <c r="G1979" s="2" t="s">
        <v>6633</v>
      </c>
      <c r="H1979" s="2" t="s">
        <v>6634</v>
      </c>
      <c r="I1979" s="21">
        <v>0</v>
      </c>
      <c r="J1979" s="2" t="s">
        <v>82</v>
      </c>
      <c r="K1979" s="2" t="s">
        <v>6635</v>
      </c>
      <c r="L1979" s="2" t="s">
        <v>29</v>
      </c>
      <c r="M1979" s="2" t="s">
        <v>69</v>
      </c>
      <c r="N1979" s="2" t="s">
        <v>70</v>
      </c>
      <c r="O1979" s="2" t="s">
        <v>71</v>
      </c>
      <c r="P1979" s="2" t="s">
        <v>72</v>
      </c>
      <c r="Q1979" s="2" t="s">
        <v>2975</v>
      </c>
      <c r="R1979" s="24">
        <v>42627</v>
      </c>
      <c r="S1979" s="3" t="s">
        <v>138</v>
      </c>
    </row>
    <row r="1980" spans="1:19" x14ac:dyDescent="0.25">
      <c r="A1980" s="1" t="s">
        <v>6589</v>
      </c>
      <c r="B1980" s="2" t="s">
        <v>6590</v>
      </c>
      <c r="C1980" s="2" t="s">
        <v>6591</v>
      </c>
      <c r="D1980" s="2" t="s">
        <v>22</v>
      </c>
      <c r="E1980" s="17" t="s">
        <v>6592</v>
      </c>
      <c r="F1980" s="2" t="s">
        <v>8593</v>
      </c>
      <c r="G1980" s="2" t="s">
        <v>6636</v>
      </c>
      <c r="H1980" s="2" t="s">
        <v>6637</v>
      </c>
      <c r="I1980" s="21">
        <v>460000</v>
      </c>
      <c r="J1980" s="2" t="s">
        <v>27</v>
      </c>
      <c r="K1980" s="2" t="s">
        <v>6638</v>
      </c>
      <c r="L1980" s="2" t="s">
        <v>29</v>
      </c>
      <c r="M1980" s="2" t="s">
        <v>69</v>
      </c>
      <c r="N1980" s="2" t="s">
        <v>70</v>
      </c>
      <c r="O1980" s="2" t="s">
        <v>71</v>
      </c>
      <c r="P1980" s="2" t="s">
        <v>267</v>
      </c>
      <c r="Q1980" s="2" t="s">
        <v>786</v>
      </c>
      <c r="R1980" s="24">
        <v>42978</v>
      </c>
      <c r="S1980" s="3" t="s">
        <v>138</v>
      </c>
    </row>
    <row r="1981" spans="1:19" x14ac:dyDescent="0.25">
      <c r="A1981" s="1" t="s">
        <v>6589</v>
      </c>
      <c r="B1981" s="2" t="s">
        <v>6590</v>
      </c>
      <c r="C1981" s="2" t="s">
        <v>6591</v>
      </c>
      <c r="D1981" s="2" t="s">
        <v>22</v>
      </c>
      <c r="E1981" s="17" t="s">
        <v>6592</v>
      </c>
      <c r="F1981" s="2" t="s">
        <v>8593</v>
      </c>
      <c r="G1981" s="2" t="s">
        <v>6639</v>
      </c>
      <c r="H1981" s="2" t="s">
        <v>6640</v>
      </c>
      <c r="I1981" s="21">
        <v>490000</v>
      </c>
      <c r="J1981" s="2" t="s">
        <v>27</v>
      </c>
      <c r="K1981" s="2" t="s">
        <v>6641</v>
      </c>
      <c r="L1981" s="2" t="s">
        <v>29</v>
      </c>
      <c r="M1981" s="2" t="s">
        <v>171</v>
      </c>
      <c r="N1981" s="2" t="s">
        <v>172</v>
      </c>
      <c r="O1981" s="2" t="s">
        <v>173</v>
      </c>
      <c r="P1981" s="2" t="s">
        <v>174</v>
      </c>
      <c r="Q1981" s="2" t="s">
        <v>492</v>
      </c>
      <c r="R1981" s="24">
        <v>42825</v>
      </c>
      <c r="S1981" s="3" t="s">
        <v>138</v>
      </c>
    </row>
    <row r="1982" spans="1:19" x14ac:dyDescent="0.25">
      <c r="A1982" s="1" t="s">
        <v>6589</v>
      </c>
      <c r="B1982" s="2" t="s">
        <v>6590</v>
      </c>
      <c r="C1982" s="2" t="s">
        <v>6591</v>
      </c>
      <c r="D1982" s="2" t="s">
        <v>22</v>
      </c>
      <c r="E1982" s="17" t="s">
        <v>6592</v>
      </c>
      <c r="F1982" s="2" t="s">
        <v>8593</v>
      </c>
      <c r="G1982" s="2" t="s">
        <v>6642</v>
      </c>
      <c r="H1982" s="2" t="s">
        <v>6643</v>
      </c>
      <c r="I1982" s="21">
        <v>650000</v>
      </c>
      <c r="J1982" s="2" t="s">
        <v>27</v>
      </c>
      <c r="K1982" s="2" t="s">
        <v>6644</v>
      </c>
      <c r="L1982" s="2" t="s">
        <v>29</v>
      </c>
      <c r="M1982" s="2" t="s">
        <v>171</v>
      </c>
      <c r="N1982" s="2" t="s">
        <v>172</v>
      </c>
      <c r="O1982" s="2" t="s">
        <v>173</v>
      </c>
      <c r="P1982" s="2" t="s">
        <v>260</v>
      </c>
      <c r="Q1982" s="2" t="s">
        <v>492</v>
      </c>
      <c r="R1982" s="24">
        <v>42825</v>
      </c>
      <c r="S1982" s="3" t="s">
        <v>138</v>
      </c>
    </row>
    <row r="1983" spans="1:19" x14ac:dyDescent="0.25">
      <c r="A1983" s="1" t="s">
        <v>6589</v>
      </c>
      <c r="B1983" s="2" t="s">
        <v>6590</v>
      </c>
      <c r="C1983" s="2" t="s">
        <v>6591</v>
      </c>
      <c r="D1983" s="2" t="s">
        <v>22</v>
      </c>
      <c r="E1983" s="17" t="s">
        <v>6592</v>
      </c>
      <c r="F1983" s="2" t="s">
        <v>8593</v>
      </c>
      <c r="G1983" s="2" t="s">
        <v>6645</v>
      </c>
      <c r="H1983" s="2" t="s">
        <v>6646</v>
      </c>
      <c r="I1983" s="21">
        <v>980000</v>
      </c>
      <c r="J1983" s="2" t="s">
        <v>27</v>
      </c>
      <c r="K1983" s="2" t="s">
        <v>6647</v>
      </c>
      <c r="L1983" s="2" t="s">
        <v>29</v>
      </c>
      <c r="M1983" s="2" t="s">
        <v>171</v>
      </c>
      <c r="N1983" s="2" t="s">
        <v>172</v>
      </c>
      <c r="O1983" s="2" t="s">
        <v>173</v>
      </c>
      <c r="P1983" s="2" t="s">
        <v>356</v>
      </c>
      <c r="Q1983" s="2" t="s">
        <v>492</v>
      </c>
      <c r="R1983" s="24">
        <v>42825</v>
      </c>
      <c r="S1983" s="3" t="s">
        <v>138</v>
      </c>
    </row>
    <row r="1984" spans="1:19" x14ac:dyDescent="0.25">
      <c r="A1984" s="1" t="s">
        <v>6589</v>
      </c>
      <c r="B1984" s="2" t="s">
        <v>6590</v>
      </c>
      <c r="C1984" s="2" t="s">
        <v>6591</v>
      </c>
      <c r="D1984" s="2" t="s">
        <v>22</v>
      </c>
      <c r="E1984" s="17" t="s">
        <v>6592</v>
      </c>
      <c r="F1984" s="2" t="s">
        <v>8593</v>
      </c>
      <c r="G1984" s="2" t="s">
        <v>6648</v>
      </c>
      <c r="H1984" s="2" t="s">
        <v>6649</v>
      </c>
      <c r="I1984" s="21">
        <v>350000</v>
      </c>
      <c r="J1984" s="2" t="s">
        <v>27</v>
      </c>
      <c r="K1984" s="2" t="s">
        <v>6650</v>
      </c>
      <c r="L1984" s="2" t="s">
        <v>29</v>
      </c>
      <c r="M1984" s="2" t="s">
        <v>171</v>
      </c>
      <c r="N1984" s="2" t="s">
        <v>172</v>
      </c>
      <c r="O1984" s="2" t="s">
        <v>173</v>
      </c>
      <c r="P1984" s="2" t="s">
        <v>369</v>
      </c>
      <c r="Q1984" s="2" t="s">
        <v>492</v>
      </c>
      <c r="R1984" s="24">
        <v>42825</v>
      </c>
      <c r="S1984" s="3" t="s">
        <v>138</v>
      </c>
    </row>
    <row r="1985" spans="1:19" x14ac:dyDescent="0.25">
      <c r="A1985" s="1" t="s">
        <v>6589</v>
      </c>
      <c r="B1985" s="2" t="s">
        <v>6590</v>
      </c>
      <c r="C1985" s="2" t="s">
        <v>6591</v>
      </c>
      <c r="D1985" s="2" t="s">
        <v>22</v>
      </c>
      <c r="E1985" s="17" t="s">
        <v>6592</v>
      </c>
      <c r="F1985" s="2" t="s">
        <v>8593</v>
      </c>
      <c r="G1985" s="2" t="s">
        <v>6651</v>
      </c>
      <c r="H1985" s="2" t="s">
        <v>6652</v>
      </c>
      <c r="I1985" s="21">
        <v>0</v>
      </c>
      <c r="J1985" s="2" t="s">
        <v>27</v>
      </c>
      <c r="K1985" s="2" t="s">
        <v>6653</v>
      </c>
      <c r="L1985" s="2" t="s">
        <v>29</v>
      </c>
      <c r="M1985" s="2" t="s">
        <v>122</v>
      </c>
      <c r="N1985" s="2" t="s">
        <v>70</v>
      </c>
      <c r="O1985" s="2" t="s">
        <v>123</v>
      </c>
      <c r="P1985" s="2" t="s">
        <v>197</v>
      </c>
      <c r="Q1985" s="2" t="s">
        <v>821</v>
      </c>
      <c r="R1985" s="24">
        <v>43660</v>
      </c>
      <c r="S1985" s="3" t="s">
        <v>138</v>
      </c>
    </row>
    <row r="1986" spans="1:19" x14ac:dyDescent="0.25">
      <c r="A1986" s="1" t="s">
        <v>6589</v>
      </c>
      <c r="B1986" s="2" t="s">
        <v>6590</v>
      </c>
      <c r="C1986" s="2" t="s">
        <v>6591</v>
      </c>
      <c r="D1986" s="2" t="s">
        <v>22</v>
      </c>
      <c r="E1986" s="17" t="s">
        <v>6592</v>
      </c>
      <c r="F1986" s="2" t="s">
        <v>8593</v>
      </c>
      <c r="G1986" s="2" t="s">
        <v>6654</v>
      </c>
      <c r="H1986" s="2" t="s">
        <v>6608</v>
      </c>
      <c r="I1986" s="21">
        <v>445362</v>
      </c>
      <c r="J1986" s="2" t="s">
        <v>27</v>
      </c>
      <c r="K1986" s="2" t="s">
        <v>6655</v>
      </c>
      <c r="L1986" s="2" t="s">
        <v>29</v>
      </c>
      <c r="M1986" s="2" t="s">
        <v>44</v>
      </c>
      <c r="N1986" s="2" t="s">
        <v>45</v>
      </c>
      <c r="O1986" s="2" t="s">
        <v>46</v>
      </c>
      <c r="P1986" s="2" t="s">
        <v>212</v>
      </c>
      <c r="Q1986" s="2" t="s">
        <v>207</v>
      </c>
      <c r="R1986" s="24">
        <v>42961</v>
      </c>
      <c r="S1986" s="3" t="s">
        <v>138</v>
      </c>
    </row>
    <row r="1987" spans="1:19" x14ac:dyDescent="0.25">
      <c r="A1987" s="1" t="s">
        <v>6589</v>
      </c>
      <c r="B1987" s="2" t="s">
        <v>6590</v>
      </c>
      <c r="C1987" s="2" t="s">
        <v>6591</v>
      </c>
      <c r="D1987" s="2" t="s">
        <v>22</v>
      </c>
      <c r="E1987" s="17" t="s">
        <v>6592</v>
      </c>
      <c r="F1987" s="2" t="s">
        <v>8593</v>
      </c>
      <c r="G1987" s="2" t="s">
        <v>6656</v>
      </c>
      <c r="H1987" s="2" t="s">
        <v>6618</v>
      </c>
      <c r="I1987" s="21">
        <v>2580000</v>
      </c>
      <c r="J1987" s="2" t="s">
        <v>27</v>
      </c>
      <c r="K1987" s="2" t="s">
        <v>6657</v>
      </c>
      <c r="L1987" s="2" t="s">
        <v>29</v>
      </c>
      <c r="M1987" s="2" t="s">
        <v>122</v>
      </c>
      <c r="N1987" s="2" t="s">
        <v>70</v>
      </c>
      <c r="O1987" s="2" t="s">
        <v>123</v>
      </c>
      <c r="P1987" s="2" t="s">
        <v>684</v>
      </c>
      <c r="Q1987" s="2" t="s">
        <v>532</v>
      </c>
      <c r="R1987" s="24">
        <v>43312</v>
      </c>
      <c r="S1987" s="3" t="s">
        <v>138</v>
      </c>
    </row>
    <row r="1988" spans="1:19" x14ac:dyDescent="0.25">
      <c r="A1988" s="1" t="s">
        <v>6589</v>
      </c>
      <c r="B1988" s="2" t="s">
        <v>6590</v>
      </c>
      <c r="C1988" s="2" t="s">
        <v>6591</v>
      </c>
      <c r="D1988" s="2" t="s">
        <v>22</v>
      </c>
      <c r="E1988" s="17" t="s">
        <v>6592</v>
      </c>
      <c r="F1988" s="2" t="s">
        <v>8593</v>
      </c>
      <c r="G1988" s="2" t="s">
        <v>6658</v>
      </c>
      <c r="H1988" s="2" t="s">
        <v>6659</v>
      </c>
      <c r="I1988" s="21">
        <v>0</v>
      </c>
      <c r="J1988" s="2" t="s">
        <v>27</v>
      </c>
      <c r="K1988" s="2" t="s">
        <v>6660</v>
      </c>
      <c r="L1988" s="2" t="s">
        <v>29</v>
      </c>
      <c r="M1988" s="2" t="s">
        <v>361</v>
      </c>
      <c r="N1988" s="2" t="s">
        <v>362</v>
      </c>
      <c r="O1988" s="2" t="s">
        <v>363</v>
      </c>
      <c r="P1988" s="2" t="s">
        <v>457</v>
      </c>
      <c r="Q1988" s="2" t="s">
        <v>207</v>
      </c>
      <c r="R1988" s="24">
        <v>42961</v>
      </c>
      <c r="S1988" s="3" t="s">
        <v>138</v>
      </c>
    </row>
    <row r="1989" spans="1:19" x14ac:dyDescent="0.25">
      <c r="A1989" s="1" t="s">
        <v>6589</v>
      </c>
      <c r="B1989" s="2" t="s">
        <v>6590</v>
      </c>
      <c r="C1989" s="2" t="s">
        <v>6591</v>
      </c>
      <c r="D1989" s="2" t="s">
        <v>22</v>
      </c>
      <c r="E1989" s="17" t="s">
        <v>6592</v>
      </c>
      <c r="F1989" s="2" t="s">
        <v>8593</v>
      </c>
      <c r="G1989" s="2" t="s">
        <v>6661</v>
      </c>
      <c r="H1989" s="2" t="s">
        <v>6662</v>
      </c>
      <c r="I1989" s="21">
        <v>0</v>
      </c>
      <c r="J1989" s="2" t="s">
        <v>27</v>
      </c>
      <c r="K1989" s="2" t="s">
        <v>6663</v>
      </c>
      <c r="L1989" s="2" t="s">
        <v>29</v>
      </c>
      <c r="M1989" s="2" t="s">
        <v>93</v>
      </c>
      <c r="N1989" s="2" t="s">
        <v>45</v>
      </c>
      <c r="O1989" s="2" t="s">
        <v>94</v>
      </c>
      <c r="P1989" s="2" t="s">
        <v>351</v>
      </c>
      <c r="Q1989" s="2" t="s">
        <v>352</v>
      </c>
      <c r="R1989" s="24">
        <v>42978</v>
      </c>
      <c r="S1989" s="3" t="s">
        <v>138</v>
      </c>
    </row>
    <row r="1990" spans="1:19" x14ac:dyDescent="0.25">
      <c r="A1990" s="1" t="s">
        <v>6589</v>
      </c>
      <c r="B1990" s="2" t="s">
        <v>6590</v>
      </c>
      <c r="C1990" s="2" t="s">
        <v>6591</v>
      </c>
      <c r="D1990" s="2" t="s">
        <v>22</v>
      </c>
      <c r="E1990" s="17" t="s">
        <v>6592</v>
      </c>
      <c r="F1990" s="2" t="s">
        <v>8593</v>
      </c>
      <c r="G1990" s="2" t="s">
        <v>6664</v>
      </c>
      <c r="H1990" s="2" t="s">
        <v>6665</v>
      </c>
      <c r="I1990" s="21">
        <v>450000</v>
      </c>
      <c r="J1990" s="2" t="s">
        <v>27</v>
      </c>
      <c r="K1990" s="2" t="s">
        <v>6666</v>
      </c>
      <c r="L1990" s="2" t="s">
        <v>29</v>
      </c>
      <c r="M1990" s="2" t="s">
        <v>44</v>
      </c>
      <c r="N1990" s="2" t="s">
        <v>45</v>
      </c>
      <c r="O1990" s="2" t="s">
        <v>46</v>
      </c>
      <c r="P1990" s="2" t="s">
        <v>343</v>
      </c>
      <c r="Q1990" s="2" t="s">
        <v>720</v>
      </c>
      <c r="R1990" s="24">
        <v>43312</v>
      </c>
      <c r="S1990" s="3" t="s">
        <v>138</v>
      </c>
    </row>
    <row r="1991" spans="1:19" x14ac:dyDescent="0.25">
      <c r="A1991" s="1" t="s">
        <v>6589</v>
      </c>
      <c r="B1991" s="2" t="s">
        <v>6590</v>
      </c>
      <c r="C1991" s="2" t="s">
        <v>6591</v>
      </c>
      <c r="D1991" s="2" t="s">
        <v>22</v>
      </c>
      <c r="E1991" s="17" t="s">
        <v>6592</v>
      </c>
      <c r="F1991" s="2" t="s">
        <v>8593</v>
      </c>
      <c r="G1991" s="2" t="s">
        <v>6667</v>
      </c>
      <c r="H1991" s="2" t="s">
        <v>6668</v>
      </c>
      <c r="I1991" s="21">
        <v>0</v>
      </c>
      <c r="J1991" s="2" t="s">
        <v>27</v>
      </c>
      <c r="K1991" s="2" t="s">
        <v>6669</v>
      </c>
      <c r="L1991" s="2" t="s">
        <v>29</v>
      </c>
      <c r="M1991" s="2" t="s">
        <v>122</v>
      </c>
      <c r="N1991" s="2" t="s">
        <v>70</v>
      </c>
      <c r="O1991" s="2" t="s">
        <v>123</v>
      </c>
      <c r="P1991" s="2" t="s">
        <v>197</v>
      </c>
      <c r="Q1991" s="2" t="s">
        <v>237</v>
      </c>
      <c r="R1991" s="24">
        <v>43281</v>
      </c>
      <c r="S1991" s="3" t="s">
        <v>138</v>
      </c>
    </row>
    <row r="1992" spans="1:19" x14ac:dyDescent="0.25">
      <c r="A1992" s="1" t="s">
        <v>6589</v>
      </c>
      <c r="B1992" s="2" t="s">
        <v>6590</v>
      </c>
      <c r="C1992" s="2" t="s">
        <v>6591</v>
      </c>
      <c r="D1992" s="2" t="s">
        <v>22</v>
      </c>
      <c r="E1992" s="17" t="s">
        <v>6592</v>
      </c>
      <c r="F1992" s="2" t="s">
        <v>8593</v>
      </c>
      <c r="G1992" s="2" t="s">
        <v>6670</v>
      </c>
      <c r="H1992" s="2" t="s">
        <v>1826</v>
      </c>
      <c r="I1992" s="21">
        <v>750000</v>
      </c>
      <c r="J1992" s="2" t="s">
        <v>56</v>
      </c>
      <c r="K1992" s="2" t="s">
        <v>6671</v>
      </c>
      <c r="L1992" s="2" t="s">
        <v>29</v>
      </c>
      <c r="M1992" s="2" t="s">
        <v>109</v>
      </c>
      <c r="N1992" s="2" t="s">
        <v>110</v>
      </c>
      <c r="O1992" s="2" t="s">
        <v>111</v>
      </c>
      <c r="P1992" s="2" t="s">
        <v>230</v>
      </c>
      <c r="Q1992" s="2" t="s">
        <v>712</v>
      </c>
      <c r="R1992" s="24">
        <v>44391</v>
      </c>
      <c r="S1992" s="3" t="s">
        <v>138</v>
      </c>
    </row>
    <row r="1993" spans="1:19" x14ac:dyDescent="0.25">
      <c r="A1993" s="1" t="s">
        <v>6589</v>
      </c>
      <c r="B1993" s="2" t="s">
        <v>6590</v>
      </c>
      <c r="C1993" s="2" t="s">
        <v>6591</v>
      </c>
      <c r="D1993" s="2" t="s">
        <v>22</v>
      </c>
      <c r="E1993" s="17" t="s">
        <v>6592</v>
      </c>
      <c r="F1993" s="2" t="s">
        <v>8593</v>
      </c>
      <c r="G1993" s="2" t="s">
        <v>6672</v>
      </c>
      <c r="H1993" s="2" t="s">
        <v>6673</v>
      </c>
      <c r="I1993" s="21">
        <v>650000</v>
      </c>
      <c r="J1993" s="2" t="s">
        <v>56</v>
      </c>
      <c r="K1993" s="2" t="s">
        <v>6674</v>
      </c>
      <c r="L1993" s="2" t="s">
        <v>29</v>
      </c>
      <c r="M1993" s="2" t="s">
        <v>69</v>
      </c>
      <c r="N1993" s="2" t="s">
        <v>70</v>
      </c>
      <c r="O1993" s="2" t="s">
        <v>71</v>
      </c>
      <c r="P1993" s="2" t="s">
        <v>424</v>
      </c>
      <c r="Q1993" s="2" t="s">
        <v>167</v>
      </c>
      <c r="R1993" s="24">
        <v>43708</v>
      </c>
      <c r="S1993" s="3" t="s">
        <v>138</v>
      </c>
    </row>
    <row r="1994" spans="1:19" x14ac:dyDescent="0.25">
      <c r="A1994" s="1" t="s">
        <v>6589</v>
      </c>
      <c r="B1994" s="2" t="s">
        <v>6590</v>
      </c>
      <c r="C1994" s="2" t="s">
        <v>6591</v>
      </c>
      <c r="D1994" s="2" t="s">
        <v>22</v>
      </c>
      <c r="E1994" s="17" t="s">
        <v>6592</v>
      </c>
      <c r="F1994" s="2" t="s">
        <v>8593</v>
      </c>
      <c r="G1994" s="2" t="s">
        <v>6675</v>
      </c>
      <c r="H1994" s="2" t="s">
        <v>6625</v>
      </c>
      <c r="I1994" s="21">
        <v>500000</v>
      </c>
      <c r="J1994" s="2" t="s">
        <v>56</v>
      </c>
      <c r="K1994" s="2" t="s">
        <v>6676</v>
      </c>
      <c r="L1994" s="2" t="s">
        <v>29</v>
      </c>
      <c r="M1994" s="2" t="s">
        <v>122</v>
      </c>
      <c r="N1994" s="2" t="s">
        <v>70</v>
      </c>
      <c r="O1994" s="2" t="s">
        <v>123</v>
      </c>
      <c r="P1994" s="2" t="s">
        <v>512</v>
      </c>
      <c r="Q1994" s="2" t="s">
        <v>252</v>
      </c>
      <c r="R1994" s="24">
        <v>43691</v>
      </c>
      <c r="S1994" s="3" t="s">
        <v>138</v>
      </c>
    </row>
    <row r="1995" spans="1:19" x14ac:dyDescent="0.25">
      <c r="A1995" s="1" t="s">
        <v>6677</v>
      </c>
      <c r="B1995" s="2" t="s">
        <v>6678</v>
      </c>
      <c r="C1995" s="2" t="s">
        <v>2816</v>
      </c>
      <c r="D1995" s="2" t="s">
        <v>22</v>
      </c>
      <c r="E1995" s="17" t="s">
        <v>6679</v>
      </c>
      <c r="F1995" s="2" t="s">
        <v>6680</v>
      </c>
      <c r="G1995" s="2" t="s">
        <v>6681</v>
      </c>
      <c r="H1995" s="2" t="s">
        <v>6682</v>
      </c>
      <c r="I1995" s="21">
        <v>382000</v>
      </c>
      <c r="J1995" s="2" t="s">
        <v>27</v>
      </c>
      <c r="K1995" s="2" t="s">
        <v>6683</v>
      </c>
      <c r="L1995" s="2" t="s">
        <v>29</v>
      </c>
      <c r="M1995" s="2" t="s">
        <v>171</v>
      </c>
      <c r="N1995" s="2" t="s">
        <v>172</v>
      </c>
      <c r="O1995" s="2" t="s">
        <v>173</v>
      </c>
      <c r="P1995" s="2" t="s">
        <v>356</v>
      </c>
      <c r="Q1995" s="2" t="s">
        <v>492</v>
      </c>
      <c r="R1995" s="24">
        <v>42825</v>
      </c>
      <c r="S1995" s="3" t="s">
        <v>138</v>
      </c>
    </row>
    <row r="1996" spans="1:19" x14ac:dyDescent="0.25">
      <c r="A1996" s="1" t="s">
        <v>6684</v>
      </c>
      <c r="B1996" s="2" t="s">
        <v>6685</v>
      </c>
      <c r="C1996" s="2" t="s">
        <v>1284</v>
      </c>
      <c r="D1996" s="2" t="s">
        <v>22</v>
      </c>
      <c r="E1996" s="17" t="s">
        <v>6686</v>
      </c>
      <c r="F1996" s="2" t="s">
        <v>6687</v>
      </c>
      <c r="G1996" s="2" t="s">
        <v>6688</v>
      </c>
      <c r="H1996" s="2" t="s">
        <v>6689</v>
      </c>
      <c r="I1996" s="21">
        <v>390000</v>
      </c>
      <c r="J1996" s="2" t="s">
        <v>151</v>
      </c>
      <c r="K1996" s="2" t="s">
        <v>6690</v>
      </c>
      <c r="L1996" s="2" t="s">
        <v>29</v>
      </c>
      <c r="M1996" s="2" t="s">
        <v>122</v>
      </c>
      <c r="N1996" s="2" t="s">
        <v>70</v>
      </c>
      <c r="O1996" s="2" t="s">
        <v>123</v>
      </c>
      <c r="P1996" s="2" t="s">
        <v>197</v>
      </c>
      <c r="Q1996" s="2" t="s">
        <v>2421</v>
      </c>
      <c r="R1996" s="24">
        <v>43434</v>
      </c>
      <c r="S1996" s="3" t="s">
        <v>138</v>
      </c>
    </row>
    <row r="1997" spans="1:19" x14ac:dyDescent="0.25">
      <c r="A1997" s="1" t="s">
        <v>6684</v>
      </c>
      <c r="B1997" s="2" t="s">
        <v>6685</v>
      </c>
      <c r="C1997" s="2" t="s">
        <v>1284</v>
      </c>
      <c r="D1997" s="2" t="s">
        <v>22</v>
      </c>
      <c r="E1997" s="17" t="s">
        <v>6686</v>
      </c>
      <c r="F1997" s="2" t="s">
        <v>6687</v>
      </c>
      <c r="G1997" s="2" t="s">
        <v>6691</v>
      </c>
      <c r="H1997" s="2" t="s">
        <v>6692</v>
      </c>
      <c r="I1997" s="21">
        <v>0</v>
      </c>
      <c r="J1997" s="2" t="s">
        <v>27</v>
      </c>
      <c r="K1997" s="2" t="s">
        <v>6693</v>
      </c>
      <c r="L1997" s="2" t="s">
        <v>29</v>
      </c>
      <c r="M1997" s="2" t="s">
        <v>122</v>
      </c>
      <c r="N1997" s="2" t="s">
        <v>70</v>
      </c>
      <c r="O1997" s="2" t="s">
        <v>123</v>
      </c>
      <c r="P1997" s="2" t="s">
        <v>197</v>
      </c>
      <c r="Q1997" s="2" t="s">
        <v>962</v>
      </c>
      <c r="R1997" s="24">
        <v>42886</v>
      </c>
      <c r="S1997" s="3" t="s">
        <v>138</v>
      </c>
    </row>
    <row r="1998" spans="1:19" x14ac:dyDescent="0.25">
      <c r="A1998" s="1" t="s">
        <v>6684</v>
      </c>
      <c r="B1998" s="2" t="s">
        <v>6685</v>
      </c>
      <c r="C1998" s="2" t="s">
        <v>1284</v>
      </c>
      <c r="D1998" s="2" t="s">
        <v>22</v>
      </c>
      <c r="E1998" s="17" t="s">
        <v>6686</v>
      </c>
      <c r="F1998" s="2" t="s">
        <v>6687</v>
      </c>
      <c r="G1998" s="2" t="s">
        <v>6694</v>
      </c>
      <c r="H1998" s="2" t="s">
        <v>6695</v>
      </c>
      <c r="I1998" s="21">
        <v>80000</v>
      </c>
      <c r="J1998" s="2" t="s">
        <v>151</v>
      </c>
      <c r="K1998" s="2" t="s">
        <v>6696</v>
      </c>
      <c r="L1998" s="2" t="s">
        <v>29</v>
      </c>
      <c r="M1998" s="2" t="s">
        <v>122</v>
      </c>
      <c r="N1998" s="2" t="s">
        <v>70</v>
      </c>
      <c r="O1998" s="2" t="s">
        <v>123</v>
      </c>
      <c r="P1998" s="2" t="s">
        <v>197</v>
      </c>
      <c r="Q1998" s="2" t="s">
        <v>905</v>
      </c>
      <c r="R1998" s="24">
        <v>42735</v>
      </c>
      <c r="S1998" s="3" t="s">
        <v>138</v>
      </c>
    </row>
    <row r="1999" spans="1:19" x14ac:dyDescent="0.25">
      <c r="A1999" s="1" t="s">
        <v>6684</v>
      </c>
      <c r="B1999" s="2" t="s">
        <v>6685</v>
      </c>
      <c r="C1999" s="2" t="s">
        <v>1284</v>
      </c>
      <c r="D1999" s="2" t="s">
        <v>22</v>
      </c>
      <c r="E1999" s="17" t="s">
        <v>6686</v>
      </c>
      <c r="F1999" s="2" t="s">
        <v>6687</v>
      </c>
      <c r="G1999" s="2" t="s">
        <v>6697</v>
      </c>
      <c r="H1999" s="2" t="s">
        <v>6698</v>
      </c>
      <c r="I1999" s="21">
        <v>0</v>
      </c>
      <c r="J1999" s="2" t="s">
        <v>82</v>
      </c>
      <c r="K1999" s="2" t="s">
        <v>6699</v>
      </c>
      <c r="L1999" s="2" t="s">
        <v>29</v>
      </c>
      <c r="M1999" s="2" t="s">
        <v>93</v>
      </c>
      <c r="N1999" s="2" t="s">
        <v>45</v>
      </c>
      <c r="O1999" s="2" t="s">
        <v>94</v>
      </c>
      <c r="P1999" s="2" t="s">
        <v>1372</v>
      </c>
      <c r="Q1999" s="2" t="s">
        <v>6700</v>
      </c>
      <c r="R1999" s="24">
        <v>42521</v>
      </c>
      <c r="S1999" s="3" t="s">
        <v>138</v>
      </c>
    </row>
    <row r="2000" spans="1:19" x14ac:dyDescent="0.25">
      <c r="A2000" s="1" t="s">
        <v>6684</v>
      </c>
      <c r="B2000" s="2" t="s">
        <v>6685</v>
      </c>
      <c r="C2000" s="2" t="s">
        <v>1284</v>
      </c>
      <c r="D2000" s="2" t="s">
        <v>22</v>
      </c>
      <c r="E2000" s="17" t="s">
        <v>6686</v>
      </c>
      <c r="F2000" s="2" t="s">
        <v>6687</v>
      </c>
      <c r="G2000" s="2" t="s">
        <v>6701</v>
      </c>
      <c r="H2000" s="2" t="s">
        <v>6702</v>
      </c>
      <c r="I2000" s="21">
        <v>363000</v>
      </c>
      <c r="J2000" s="2" t="s">
        <v>27</v>
      </c>
      <c r="K2000" s="2" t="s">
        <v>6703</v>
      </c>
      <c r="L2000" s="2" t="s">
        <v>29</v>
      </c>
      <c r="M2000" s="2" t="s">
        <v>69</v>
      </c>
      <c r="N2000" s="2" t="s">
        <v>70</v>
      </c>
      <c r="O2000" s="2" t="s">
        <v>71</v>
      </c>
      <c r="P2000" s="2" t="s">
        <v>461</v>
      </c>
      <c r="Q2000" s="2" t="s">
        <v>6704</v>
      </c>
      <c r="R2000" s="24">
        <v>42735</v>
      </c>
      <c r="S2000" s="3" t="s">
        <v>138</v>
      </c>
    </row>
    <row r="2001" spans="1:19" x14ac:dyDescent="0.25">
      <c r="A2001" s="1" t="s">
        <v>6684</v>
      </c>
      <c r="B2001" s="2" t="s">
        <v>6685</v>
      </c>
      <c r="C2001" s="2" t="s">
        <v>1284</v>
      </c>
      <c r="D2001" s="2" t="s">
        <v>22</v>
      </c>
      <c r="E2001" s="17" t="s">
        <v>6686</v>
      </c>
      <c r="F2001" s="2" t="s">
        <v>6687</v>
      </c>
      <c r="G2001" s="2" t="s">
        <v>6705</v>
      </c>
      <c r="H2001" s="2" t="s">
        <v>6706</v>
      </c>
      <c r="I2001" s="21">
        <v>600000</v>
      </c>
      <c r="J2001" s="2" t="s">
        <v>27</v>
      </c>
      <c r="K2001" s="2" t="s">
        <v>6707</v>
      </c>
      <c r="L2001" s="2" t="s">
        <v>29</v>
      </c>
      <c r="M2001" s="2" t="s">
        <v>93</v>
      </c>
      <c r="N2001" s="2" t="s">
        <v>45</v>
      </c>
      <c r="O2001" s="2" t="s">
        <v>94</v>
      </c>
      <c r="P2001" s="2" t="s">
        <v>1372</v>
      </c>
      <c r="Q2001" s="2" t="s">
        <v>237</v>
      </c>
      <c r="R2001" s="24">
        <v>43281</v>
      </c>
      <c r="S2001" s="3" t="s">
        <v>138</v>
      </c>
    </row>
    <row r="2002" spans="1:19" x14ac:dyDescent="0.25">
      <c r="A2002" s="1" t="s">
        <v>6684</v>
      </c>
      <c r="B2002" s="2" t="s">
        <v>6685</v>
      </c>
      <c r="C2002" s="2" t="s">
        <v>1284</v>
      </c>
      <c r="D2002" s="2" t="s">
        <v>22</v>
      </c>
      <c r="E2002" s="17" t="s">
        <v>6686</v>
      </c>
      <c r="F2002" s="2" t="s">
        <v>6687</v>
      </c>
      <c r="G2002" s="2" t="s">
        <v>6708</v>
      </c>
      <c r="H2002" s="2" t="s">
        <v>6709</v>
      </c>
      <c r="I2002" s="21">
        <v>0</v>
      </c>
      <c r="J2002" s="2" t="s">
        <v>27</v>
      </c>
      <c r="K2002" s="2" t="s">
        <v>6710</v>
      </c>
      <c r="L2002" s="2" t="s">
        <v>29</v>
      </c>
      <c r="M2002" s="2" t="s">
        <v>69</v>
      </c>
      <c r="N2002" s="2" t="s">
        <v>70</v>
      </c>
      <c r="O2002" s="2" t="s">
        <v>71</v>
      </c>
      <c r="P2002" s="2" t="s">
        <v>461</v>
      </c>
      <c r="Q2002" s="2" t="s">
        <v>2059</v>
      </c>
      <c r="R2002" s="24">
        <v>44043</v>
      </c>
      <c r="S2002" s="3" t="s">
        <v>138</v>
      </c>
    </row>
    <row r="2003" spans="1:19" x14ac:dyDescent="0.25">
      <c r="A2003" s="1" t="s">
        <v>6684</v>
      </c>
      <c r="B2003" s="2" t="s">
        <v>6685</v>
      </c>
      <c r="C2003" s="2" t="s">
        <v>1284</v>
      </c>
      <c r="D2003" s="2" t="s">
        <v>22</v>
      </c>
      <c r="E2003" s="17" t="s">
        <v>6686</v>
      </c>
      <c r="F2003" s="2" t="s">
        <v>6687</v>
      </c>
      <c r="G2003" s="2" t="s">
        <v>6711</v>
      </c>
      <c r="H2003" s="2" t="s">
        <v>6712</v>
      </c>
      <c r="I2003" s="21">
        <v>100000</v>
      </c>
      <c r="J2003" s="2" t="s">
        <v>234</v>
      </c>
      <c r="K2003" s="2" t="s">
        <v>6713</v>
      </c>
      <c r="L2003" s="2" t="s">
        <v>29</v>
      </c>
      <c r="M2003" s="2" t="s">
        <v>122</v>
      </c>
      <c r="N2003" s="2" t="s">
        <v>70</v>
      </c>
      <c r="O2003" s="2" t="s">
        <v>123</v>
      </c>
      <c r="P2003" s="2" t="s">
        <v>512</v>
      </c>
      <c r="Q2003" s="2" t="s">
        <v>720</v>
      </c>
      <c r="R2003" s="24">
        <v>43312</v>
      </c>
      <c r="S2003" s="3" t="s">
        <v>138</v>
      </c>
    </row>
    <row r="2004" spans="1:19" x14ac:dyDescent="0.25">
      <c r="A2004" s="1" t="s">
        <v>6684</v>
      </c>
      <c r="B2004" s="2" t="s">
        <v>6685</v>
      </c>
      <c r="C2004" s="2" t="s">
        <v>1284</v>
      </c>
      <c r="D2004" s="2" t="s">
        <v>22</v>
      </c>
      <c r="E2004" s="17" t="s">
        <v>6686</v>
      </c>
      <c r="F2004" s="2" t="s">
        <v>6687</v>
      </c>
      <c r="G2004" s="2" t="s">
        <v>6711</v>
      </c>
      <c r="H2004" s="2" t="s">
        <v>6712</v>
      </c>
      <c r="I2004" s="21">
        <v>0</v>
      </c>
      <c r="J2004" s="2" t="s">
        <v>27</v>
      </c>
      <c r="K2004" s="2" t="s">
        <v>6713</v>
      </c>
      <c r="L2004" s="2" t="s">
        <v>29</v>
      </c>
      <c r="M2004" s="2" t="s">
        <v>122</v>
      </c>
      <c r="N2004" s="2" t="s">
        <v>70</v>
      </c>
      <c r="O2004" s="2" t="s">
        <v>123</v>
      </c>
      <c r="P2004" s="2" t="s">
        <v>512</v>
      </c>
      <c r="Q2004" s="2" t="s">
        <v>720</v>
      </c>
      <c r="R2004" s="24">
        <v>43312</v>
      </c>
      <c r="S2004" s="3" t="s">
        <v>138</v>
      </c>
    </row>
    <row r="2005" spans="1:19" x14ac:dyDescent="0.25">
      <c r="A2005" s="1" t="s">
        <v>6714</v>
      </c>
      <c r="B2005" s="2" t="s">
        <v>6715</v>
      </c>
      <c r="C2005" s="2" t="s">
        <v>1276</v>
      </c>
      <c r="D2005" s="2" t="s">
        <v>22</v>
      </c>
      <c r="E2005" s="17" t="s">
        <v>6716</v>
      </c>
      <c r="F2005" s="2" t="s">
        <v>1278</v>
      </c>
      <c r="G2005" s="2" t="s">
        <v>6717</v>
      </c>
      <c r="H2005" s="2" t="s">
        <v>6718</v>
      </c>
      <c r="I2005" s="21">
        <v>180000</v>
      </c>
      <c r="J2005" s="2" t="s">
        <v>151</v>
      </c>
      <c r="K2005" s="2" t="s">
        <v>6719</v>
      </c>
      <c r="L2005" s="2" t="s">
        <v>29</v>
      </c>
      <c r="M2005" s="2" t="s">
        <v>109</v>
      </c>
      <c r="N2005" s="2" t="s">
        <v>110</v>
      </c>
      <c r="O2005" s="2" t="s">
        <v>111</v>
      </c>
      <c r="P2005" s="2" t="s">
        <v>236</v>
      </c>
      <c r="Q2005" s="2" t="s">
        <v>481</v>
      </c>
      <c r="R2005" s="24">
        <v>43555</v>
      </c>
      <c r="S2005" s="3" t="s">
        <v>138</v>
      </c>
    </row>
    <row r="2006" spans="1:19" x14ac:dyDescent="0.25">
      <c r="A2006" s="1" t="s">
        <v>6720</v>
      </c>
      <c r="B2006" s="2" t="s">
        <v>6721</v>
      </c>
      <c r="C2006" s="2" t="s">
        <v>1209</v>
      </c>
      <c r="D2006" s="2" t="s">
        <v>22</v>
      </c>
      <c r="E2006" s="17" t="s">
        <v>6722</v>
      </c>
      <c r="F2006" s="2" t="s">
        <v>4600</v>
      </c>
      <c r="G2006" s="2" t="s">
        <v>6723</v>
      </c>
      <c r="H2006" s="2" t="s">
        <v>6724</v>
      </c>
      <c r="I2006" s="21">
        <v>0</v>
      </c>
      <c r="J2006" s="2" t="s">
        <v>27</v>
      </c>
      <c r="K2006" s="2" t="s">
        <v>6725</v>
      </c>
      <c r="L2006" s="2" t="s">
        <v>29</v>
      </c>
      <c r="M2006" s="2" t="s">
        <v>122</v>
      </c>
      <c r="N2006" s="2" t="s">
        <v>70</v>
      </c>
      <c r="O2006" s="2" t="s">
        <v>123</v>
      </c>
      <c r="P2006" s="2" t="s">
        <v>127</v>
      </c>
      <c r="Q2006" s="2" t="s">
        <v>5807</v>
      </c>
      <c r="R2006" s="24">
        <v>42904</v>
      </c>
      <c r="S2006" s="3" t="s">
        <v>138</v>
      </c>
    </row>
    <row r="2007" spans="1:19" x14ac:dyDescent="0.25">
      <c r="A2007" s="1" t="s">
        <v>6720</v>
      </c>
      <c r="B2007" s="2" t="s">
        <v>6721</v>
      </c>
      <c r="C2007" s="2" t="s">
        <v>1209</v>
      </c>
      <c r="D2007" s="2" t="s">
        <v>22</v>
      </c>
      <c r="E2007" s="17" t="s">
        <v>6722</v>
      </c>
      <c r="F2007" s="2" t="s">
        <v>4600</v>
      </c>
      <c r="G2007" s="2" t="s">
        <v>6726</v>
      </c>
      <c r="H2007" s="2" t="s">
        <v>6727</v>
      </c>
      <c r="I2007" s="21">
        <v>0</v>
      </c>
      <c r="J2007" s="2" t="s">
        <v>82</v>
      </c>
      <c r="K2007" s="2" t="s">
        <v>6728</v>
      </c>
      <c r="L2007" s="2" t="s">
        <v>29</v>
      </c>
      <c r="M2007" s="2" t="s">
        <v>69</v>
      </c>
      <c r="N2007" s="2" t="s">
        <v>70</v>
      </c>
      <c r="O2007" s="2" t="s">
        <v>71</v>
      </c>
      <c r="P2007" s="2" t="s">
        <v>453</v>
      </c>
      <c r="Q2007" s="2" t="s">
        <v>137</v>
      </c>
      <c r="R2007" s="24">
        <v>42780</v>
      </c>
      <c r="S2007" s="3" t="s">
        <v>138</v>
      </c>
    </row>
    <row r="2008" spans="1:19" x14ac:dyDescent="0.25">
      <c r="A2008" s="1" t="s">
        <v>6720</v>
      </c>
      <c r="B2008" s="2" t="s">
        <v>6721</v>
      </c>
      <c r="C2008" s="2" t="s">
        <v>1209</v>
      </c>
      <c r="D2008" s="2" t="s">
        <v>22</v>
      </c>
      <c r="E2008" s="17" t="s">
        <v>6722</v>
      </c>
      <c r="F2008" s="2" t="s">
        <v>4600</v>
      </c>
      <c r="G2008" s="2" t="s">
        <v>6729</v>
      </c>
      <c r="H2008" s="2" t="s">
        <v>6730</v>
      </c>
      <c r="I2008" s="21">
        <v>0</v>
      </c>
      <c r="J2008" s="2" t="s">
        <v>27</v>
      </c>
      <c r="K2008" s="2" t="s">
        <v>6731</v>
      </c>
      <c r="L2008" s="2" t="s">
        <v>29</v>
      </c>
      <c r="M2008" s="2" t="s">
        <v>69</v>
      </c>
      <c r="N2008" s="2" t="s">
        <v>70</v>
      </c>
      <c r="O2008" s="2" t="s">
        <v>71</v>
      </c>
      <c r="P2008" s="2" t="s">
        <v>453</v>
      </c>
      <c r="Q2008" s="2" t="s">
        <v>962</v>
      </c>
      <c r="R2008" s="24">
        <v>42886</v>
      </c>
      <c r="S2008" s="3" t="s">
        <v>138</v>
      </c>
    </row>
    <row r="2009" spans="1:19" x14ac:dyDescent="0.25">
      <c r="A2009" s="1" t="s">
        <v>6720</v>
      </c>
      <c r="B2009" s="2" t="s">
        <v>6721</v>
      </c>
      <c r="C2009" s="2" t="s">
        <v>1209</v>
      </c>
      <c r="D2009" s="2" t="s">
        <v>22</v>
      </c>
      <c r="E2009" s="17" t="s">
        <v>6722</v>
      </c>
      <c r="F2009" s="2" t="s">
        <v>4600</v>
      </c>
      <c r="G2009" s="2" t="s">
        <v>6732</v>
      </c>
      <c r="H2009" s="2" t="s">
        <v>6733</v>
      </c>
      <c r="I2009" s="21">
        <v>0</v>
      </c>
      <c r="J2009" s="2" t="s">
        <v>82</v>
      </c>
      <c r="K2009" s="2" t="s">
        <v>6734</v>
      </c>
      <c r="L2009" s="2" t="s">
        <v>29</v>
      </c>
      <c r="M2009" s="2" t="s">
        <v>122</v>
      </c>
      <c r="N2009" s="2" t="s">
        <v>70</v>
      </c>
      <c r="O2009" s="2" t="s">
        <v>123</v>
      </c>
      <c r="P2009" s="2" t="s">
        <v>147</v>
      </c>
      <c r="Q2009" s="2" t="s">
        <v>2708</v>
      </c>
      <c r="R2009" s="24">
        <v>42766</v>
      </c>
      <c r="S2009" s="3" t="s">
        <v>138</v>
      </c>
    </row>
    <row r="2010" spans="1:19" x14ac:dyDescent="0.25">
      <c r="A2010" s="1" t="s">
        <v>6720</v>
      </c>
      <c r="B2010" s="2" t="s">
        <v>6721</v>
      </c>
      <c r="C2010" s="2" t="s">
        <v>1209</v>
      </c>
      <c r="D2010" s="2" t="s">
        <v>22</v>
      </c>
      <c r="E2010" s="17" t="s">
        <v>6722</v>
      </c>
      <c r="F2010" s="2" t="s">
        <v>4600</v>
      </c>
      <c r="G2010" s="2" t="s">
        <v>6735</v>
      </c>
      <c r="H2010" s="2" t="s">
        <v>6736</v>
      </c>
      <c r="I2010" s="21">
        <v>0</v>
      </c>
      <c r="J2010" s="2" t="s">
        <v>82</v>
      </c>
      <c r="K2010" s="2" t="s">
        <v>6737</v>
      </c>
      <c r="L2010" s="2" t="s">
        <v>29</v>
      </c>
      <c r="M2010" s="2" t="s">
        <v>69</v>
      </c>
      <c r="N2010" s="2" t="s">
        <v>70</v>
      </c>
      <c r="O2010" s="2" t="s">
        <v>71</v>
      </c>
      <c r="P2010" s="2" t="s">
        <v>142</v>
      </c>
      <c r="Q2010" s="2" t="s">
        <v>6614</v>
      </c>
      <c r="R2010" s="24">
        <v>42521</v>
      </c>
      <c r="S2010" s="3" t="s">
        <v>138</v>
      </c>
    </row>
    <row r="2011" spans="1:19" x14ac:dyDescent="0.25">
      <c r="A2011" s="1" t="s">
        <v>6720</v>
      </c>
      <c r="B2011" s="2" t="s">
        <v>6721</v>
      </c>
      <c r="C2011" s="2" t="s">
        <v>1209</v>
      </c>
      <c r="D2011" s="2" t="s">
        <v>22</v>
      </c>
      <c r="E2011" s="17" t="s">
        <v>6722</v>
      </c>
      <c r="F2011" s="2" t="s">
        <v>4600</v>
      </c>
      <c r="G2011" s="2" t="s">
        <v>6738</v>
      </c>
      <c r="H2011" s="2" t="s">
        <v>6739</v>
      </c>
      <c r="I2011" s="21">
        <v>0</v>
      </c>
      <c r="J2011" s="2" t="s">
        <v>27</v>
      </c>
      <c r="K2011" s="2" t="s">
        <v>6740</v>
      </c>
      <c r="L2011" s="2" t="s">
        <v>29</v>
      </c>
      <c r="M2011" s="2" t="s">
        <v>69</v>
      </c>
      <c r="N2011" s="2" t="s">
        <v>70</v>
      </c>
      <c r="O2011" s="2" t="s">
        <v>71</v>
      </c>
      <c r="P2011" s="2" t="s">
        <v>453</v>
      </c>
      <c r="Q2011" s="2" t="s">
        <v>774</v>
      </c>
      <c r="R2011" s="24">
        <v>43204</v>
      </c>
      <c r="S2011" s="3" t="s">
        <v>138</v>
      </c>
    </row>
    <row r="2012" spans="1:19" x14ac:dyDescent="0.25">
      <c r="A2012" s="1" t="s">
        <v>6720</v>
      </c>
      <c r="B2012" s="2" t="s">
        <v>6721</v>
      </c>
      <c r="C2012" s="2" t="s">
        <v>1209</v>
      </c>
      <c r="D2012" s="2" t="s">
        <v>22</v>
      </c>
      <c r="E2012" s="17" t="s">
        <v>6722</v>
      </c>
      <c r="F2012" s="2" t="s">
        <v>4600</v>
      </c>
      <c r="G2012" s="2" t="s">
        <v>6741</v>
      </c>
      <c r="H2012" s="2" t="s">
        <v>6742</v>
      </c>
      <c r="I2012" s="21">
        <v>0</v>
      </c>
      <c r="J2012" s="2" t="s">
        <v>27</v>
      </c>
      <c r="K2012" s="2" t="s">
        <v>6743</v>
      </c>
      <c r="L2012" s="2" t="s">
        <v>29</v>
      </c>
      <c r="M2012" s="2" t="s">
        <v>122</v>
      </c>
      <c r="N2012" s="2" t="s">
        <v>70</v>
      </c>
      <c r="O2012" s="2" t="s">
        <v>123</v>
      </c>
      <c r="P2012" s="2" t="s">
        <v>197</v>
      </c>
      <c r="Q2012" s="2" t="s">
        <v>1019</v>
      </c>
      <c r="R2012" s="24">
        <v>44026</v>
      </c>
      <c r="S2012" s="3" t="s">
        <v>138</v>
      </c>
    </row>
    <row r="2013" spans="1:19" x14ac:dyDescent="0.25">
      <c r="A2013" s="1" t="s">
        <v>6720</v>
      </c>
      <c r="B2013" s="2" t="s">
        <v>6721</v>
      </c>
      <c r="C2013" s="2" t="s">
        <v>1209</v>
      </c>
      <c r="D2013" s="2" t="s">
        <v>22</v>
      </c>
      <c r="E2013" s="17" t="s">
        <v>6722</v>
      </c>
      <c r="F2013" s="2" t="s">
        <v>4600</v>
      </c>
      <c r="G2013" s="2" t="s">
        <v>6744</v>
      </c>
      <c r="H2013" s="2" t="s">
        <v>6745</v>
      </c>
      <c r="I2013" s="21">
        <v>2632952</v>
      </c>
      <c r="J2013" s="2" t="s">
        <v>27</v>
      </c>
      <c r="K2013" s="2" t="s">
        <v>6746</v>
      </c>
      <c r="L2013" s="2" t="s">
        <v>29</v>
      </c>
      <c r="M2013" s="2" t="s">
        <v>93</v>
      </c>
      <c r="N2013" s="2" t="s">
        <v>45</v>
      </c>
      <c r="O2013" s="2" t="s">
        <v>94</v>
      </c>
      <c r="P2013" s="2" t="s">
        <v>95</v>
      </c>
      <c r="Q2013" s="2" t="s">
        <v>2598</v>
      </c>
      <c r="R2013" s="24">
        <v>44057</v>
      </c>
      <c r="S2013" s="3" t="s">
        <v>138</v>
      </c>
    </row>
    <row r="2014" spans="1:19" x14ac:dyDescent="0.25">
      <c r="A2014" s="1" t="s">
        <v>6720</v>
      </c>
      <c r="B2014" s="2" t="s">
        <v>6721</v>
      </c>
      <c r="C2014" s="2" t="s">
        <v>1209</v>
      </c>
      <c r="D2014" s="2" t="s">
        <v>22</v>
      </c>
      <c r="E2014" s="17" t="s">
        <v>6722</v>
      </c>
      <c r="F2014" s="2" t="s">
        <v>4600</v>
      </c>
      <c r="G2014" s="2" t="s">
        <v>6747</v>
      </c>
      <c r="H2014" s="2" t="s">
        <v>6748</v>
      </c>
      <c r="I2014" s="21">
        <v>750262</v>
      </c>
      <c r="J2014" s="2" t="s">
        <v>56</v>
      </c>
      <c r="K2014" s="2" t="s">
        <v>6749</v>
      </c>
      <c r="L2014" s="2" t="s">
        <v>29</v>
      </c>
      <c r="M2014" s="2" t="s">
        <v>122</v>
      </c>
      <c r="N2014" s="2" t="s">
        <v>70</v>
      </c>
      <c r="O2014" s="2" t="s">
        <v>123</v>
      </c>
      <c r="P2014" s="2" t="s">
        <v>147</v>
      </c>
      <c r="Q2014" s="2" t="s">
        <v>712</v>
      </c>
      <c r="R2014" s="24">
        <v>44391</v>
      </c>
      <c r="S2014" s="3" t="s">
        <v>138</v>
      </c>
    </row>
    <row r="2015" spans="1:19" x14ac:dyDescent="0.25">
      <c r="A2015" s="1" t="s">
        <v>6720</v>
      </c>
      <c r="B2015" s="2" t="s">
        <v>6721</v>
      </c>
      <c r="C2015" s="2" t="s">
        <v>1209</v>
      </c>
      <c r="D2015" s="2" t="s">
        <v>22</v>
      </c>
      <c r="E2015" s="17" t="s">
        <v>6722</v>
      </c>
      <c r="F2015" s="2" t="s">
        <v>4600</v>
      </c>
      <c r="G2015" s="2" t="s">
        <v>6750</v>
      </c>
      <c r="H2015" s="2" t="s">
        <v>6751</v>
      </c>
      <c r="I2015" s="21">
        <v>600000</v>
      </c>
      <c r="J2015" s="2" t="s">
        <v>56</v>
      </c>
      <c r="K2015" s="2" t="s">
        <v>6752</v>
      </c>
      <c r="L2015" s="2" t="s">
        <v>29</v>
      </c>
      <c r="M2015" s="2" t="s">
        <v>122</v>
      </c>
      <c r="N2015" s="2" t="s">
        <v>70</v>
      </c>
      <c r="O2015" s="2" t="s">
        <v>123</v>
      </c>
      <c r="P2015" s="2" t="s">
        <v>147</v>
      </c>
      <c r="Q2015" s="2" t="s">
        <v>436</v>
      </c>
      <c r="R2015" s="24">
        <v>43677</v>
      </c>
      <c r="S2015" s="3" t="s">
        <v>138</v>
      </c>
    </row>
    <row r="2016" spans="1:19" x14ac:dyDescent="0.25">
      <c r="A2016" s="1" t="s">
        <v>6720</v>
      </c>
      <c r="B2016" s="2" t="s">
        <v>6721</v>
      </c>
      <c r="C2016" s="2" t="s">
        <v>1209</v>
      </c>
      <c r="D2016" s="2" t="s">
        <v>22</v>
      </c>
      <c r="E2016" s="17" t="s">
        <v>6722</v>
      </c>
      <c r="F2016" s="2" t="s">
        <v>4600</v>
      </c>
      <c r="G2016" s="2" t="s">
        <v>6753</v>
      </c>
      <c r="H2016" s="2" t="s">
        <v>6754</v>
      </c>
      <c r="I2016" s="21">
        <v>297152</v>
      </c>
      <c r="J2016" s="2" t="s">
        <v>56</v>
      </c>
      <c r="K2016" s="2" t="s">
        <v>6755</v>
      </c>
      <c r="L2016" s="2" t="s">
        <v>29</v>
      </c>
      <c r="M2016" s="2" t="s">
        <v>93</v>
      </c>
      <c r="N2016" s="2" t="s">
        <v>45</v>
      </c>
      <c r="O2016" s="2" t="s">
        <v>94</v>
      </c>
      <c r="P2016" s="2" t="s">
        <v>95</v>
      </c>
      <c r="Q2016" s="2" t="s">
        <v>252</v>
      </c>
      <c r="R2016" s="24">
        <v>43691</v>
      </c>
      <c r="S2016" s="3" t="s">
        <v>138</v>
      </c>
    </row>
    <row r="2017" spans="1:19" x14ac:dyDescent="0.25">
      <c r="A2017" s="1" t="s">
        <v>6720</v>
      </c>
      <c r="B2017" s="2" t="s">
        <v>6721</v>
      </c>
      <c r="C2017" s="2" t="s">
        <v>1209</v>
      </c>
      <c r="D2017" s="2" t="s">
        <v>22</v>
      </c>
      <c r="E2017" s="17" t="s">
        <v>6722</v>
      </c>
      <c r="F2017" s="2" t="s">
        <v>4600</v>
      </c>
      <c r="G2017" s="2" t="s">
        <v>6756</v>
      </c>
      <c r="H2017" s="2" t="s">
        <v>6757</v>
      </c>
      <c r="I2017" s="21">
        <v>594760</v>
      </c>
      <c r="J2017" s="2" t="s">
        <v>56</v>
      </c>
      <c r="K2017" s="2" t="s">
        <v>6758</v>
      </c>
      <c r="L2017" s="2" t="s">
        <v>29</v>
      </c>
      <c r="M2017" s="2" t="s">
        <v>122</v>
      </c>
      <c r="N2017" s="2" t="s">
        <v>70</v>
      </c>
      <c r="O2017" s="2" t="s">
        <v>123</v>
      </c>
      <c r="P2017" s="2" t="s">
        <v>281</v>
      </c>
      <c r="Q2017" s="2" t="s">
        <v>436</v>
      </c>
      <c r="R2017" s="24">
        <v>43677</v>
      </c>
      <c r="S2017" s="3" t="s">
        <v>138</v>
      </c>
    </row>
    <row r="2018" spans="1:19" x14ac:dyDescent="0.25">
      <c r="A2018" s="1" t="s">
        <v>6759</v>
      </c>
      <c r="B2018" s="2" t="s">
        <v>1268</v>
      </c>
      <c r="C2018" s="2" t="s">
        <v>1269</v>
      </c>
      <c r="D2018" s="2" t="s">
        <v>22</v>
      </c>
      <c r="E2018" s="17" t="s">
        <v>6760</v>
      </c>
      <c r="F2018" s="2" t="s">
        <v>1270</v>
      </c>
      <c r="G2018" s="2" t="s">
        <v>6761</v>
      </c>
      <c r="H2018" s="2" t="s">
        <v>6762</v>
      </c>
      <c r="I2018" s="21">
        <v>0</v>
      </c>
      <c r="J2018" s="2" t="s">
        <v>82</v>
      </c>
      <c r="K2018" s="2" t="s">
        <v>6763</v>
      </c>
      <c r="L2018" s="2" t="s">
        <v>29</v>
      </c>
      <c r="M2018" s="2" t="s">
        <v>109</v>
      </c>
      <c r="N2018" s="2" t="s">
        <v>110</v>
      </c>
      <c r="O2018" s="2" t="s">
        <v>111</v>
      </c>
      <c r="P2018" s="2" t="s">
        <v>651</v>
      </c>
      <c r="Q2018" s="2" t="s">
        <v>1498</v>
      </c>
      <c r="R2018" s="24">
        <v>42582</v>
      </c>
      <c r="S2018" s="3" t="s">
        <v>138</v>
      </c>
    </row>
    <row r="2019" spans="1:19" x14ac:dyDescent="0.25">
      <c r="A2019" s="1" t="s">
        <v>6759</v>
      </c>
      <c r="B2019" s="2" t="s">
        <v>1268</v>
      </c>
      <c r="C2019" s="2" t="s">
        <v>1269</v>
      </c>
      <c r="D2019" s="2" t="s">
        <v>22</v>
      </c>
      <c r="E2019" s="17" t="s">
        <v>6760</v>
      </c>
      <c r="F2019" s="2" t="s">
        <v>1270</v>
      </c>
      <c r="G2019" s="2" t="s">
        <v>6764</v>
      </c>
      <c r="H2019" s="2" t="s">
        <v>6765</v>
      </c>
      <c r="I2019" s="21">
        <v>0</v>
      </c>
      <c r="J2019" s="2" t="s">
        <v>27</v>
      </c>
      <c r="K2019" s="2" t="s">
        <v>6766</v>
      </c>
      <c r="L2019" s="2" t="s">
        <v>29</v>
      </c>
      <c r="M2019" s="2" t="s">
        <v>109</v>
      </c>
      <c r="N2019" s="2" t="s">
        <v>110</v>
      </c>
      <c r="O2019" s="2" t="s">
        <v>111</v>
      </c>
      <c r="P2019" s="2" t="s">
        <v>651</v>
      </c>
      <c r="Q2019" s="2" t="s">
        <v>163</v>
      </c>
      <c r="R2019" s="24">
        <v>43326</v>
      </c>
      <c r="S2019" s="3" t="s">
        <v>138</v>
      </c>
    </row>
    <row r="2020" spans="1:19" x14ac:dyDescent="0.25">
      <c r="A2020" s="1" t="s">
        <v>6759</v>
      </c>
      <c r="B2020" s="2" t="s">
        <v>1268</v>
      </c>
      <c r="C2020" s="2" t="s">
        <v>1269</v>
      </c>
      <c r="D2020" s="2" t="s">
        <v>22</v>
      </c>
      <c r="E2020" s="17" t="s">
        <v>6760</v>
      </c>
      <c r="F2020" s="2" t="s">
        <v>1270</v>
      </c>
      <c r="G2020" s="2" t="s">
        <v>6767</v>
      </c>
      <c r="H2020" s="2" t="s">
        <v>6768</v>
      </c>
      <c r="I2020" s="21">
        <v>0</v>
      </c>
      <c r="J2020" s="2" t="s">
        <v>82</v>
      </c>
      <c r="K2020" s="2" t="s">
        <v>6769</v>
      </c>
      <c r="L2020" s="2" t="s">
        <v>29</v>
      </c>
      <c r="M2020" s="2" t="s">
        <v>109</v>
      </c>
      <c r="N2020" s="2" t="s">
        <v>110</v>
      </c>
      <c r="O2020" s="2" t="s">
        <v>111</v>
      </c>
      <c r="P2020" s="2" t="s">
        <v>651</v>
      </c>
      <c r="Q2020" s="2" t="s">
        <v>6770</v>
      </c>
      <c r="R2020" s="24">
        <v>42596</v>
      </c>
      <c r="S2020" s="3" t="s">
        <v>138</v>
      </c>
    </row>
    <row r="2021" spans="1:19" x14ac:dyDescent="0.25">
      <c r="A2021" s="1" t="s">
        <v>6759</v>
      </c>
      <c r="B2021" s="2" t="s">
        <v>1268</v>
      </c>
      <c r="C2021" s="2" t="s">
        <v>1269</v>
      </c>
      <c r="D2021" s="2" t="s">
        <v>22</v>
      </c>
      <c r="E2021" s="17" t="s">
        <v>6760</v>
      </c>
      <c r="F2021" s="2" t="s">
        <v>1270</v>
      </c>
      <c r="G2021" s="2" t="s">
        <v>6767</v>
      </c>
      <c r="H2021" s="2" t="s">
        <v>6768</v>
      </c>
      <c r="I2021" s="21">
        <v>0</v>
      </c>
      <c r="J2021" s="2" t="s">
        <v>82</v>
      </c>
      <c r="K2021" s="2" t="s">
        <v>6769</v>
      </c>
      <c r="L2021" s="2" t="s">
        <v>29</v>
      </c>
      <c r="M2021" s="2" t="s">
        <v>109</v>
      </c>
      <c r="N2021" s="2" t="s">
        <v>110</v>
      </c>
      <c r="O2021" s="2" t="s">
        <v>111</v>
      </c>
      <c r="P2021" s="2" t="s">
        <v>651</v>
      </c>
      <c r="Q2021" s="2" t="s">
        <v>704</v>
      </c>
      <c r="R2021" s="24">
        <v>42961</v>
      </c>
      <c r="S2021" s="3" t="s">
        <v>138</v>
      </c>
    </row>
    <row r="2022" spans="1:19" x14ac:dyDescent="0.25">
      <c r="A2022" s="1" t="s">
        <v>6759</v>
      </c>
      <c r="B2022" s="2" t="s">
        <v>1268</v>
      </c>
      <c r="C2022" s="2" t="s">
        <v>1269</v>
      </c>
      <c r="D2022" s="2" t="s">
        <v>22</v>
      </c>
      <c r="E2022" s="17" t="s">
        <v>6760</v>
      </c>
      <c r="F2022" s="2" t="s">
        <v>1270</v>
      </c>
      <c r="G2022" s="2" t="s">
        <v>6771</v>
      </c>
      <c r="H2022" s="2" t="s">
        <v>6772</v>
      </c>
      <c r="I2022" s="21">
        <v>1332975</v>
      </c>
      <c r="J2022" s="2" t="s">
        <v>27</v>
      </c>
      <c r="K2022" s="2" t="s">
        <v>6773</v>
      </c>
      <c r="L2022" s="2" t="s">
        <v>29</v>
      </c>
      <c r="M2022" s="2" t="s">
        <v>93</v>
      </c>
      <c r="N2022" s="2" t="s">
        <v>45</v>
      </c>
      <c r="O2022" s="2" t="s">
        <v>94</v>
      </c>
      <c r="P2022" s="2" t="s">
        <v>351</v>
      </c>
      <c r="Q2022" s="2" t="s">
        <v>786</v>
      </c>
      <c r="R2022" s="24">
        <v>42978</v>
      </c>
      <c r="S2022" s="3" t="s">
        <v>138</v>
      </c>
    </row>
    <row r="2023" spans="1:19" x14ac:dyDescent="0.25">
      <c r="A2023" s="1" t="s">
        <v>6759</v>
      </c>
      <c r="B2023" s="2" t="s">
        <v>1268</v>
      </c>
      <c r="C2023" s="2" t="s">
        <v>1269</v>
      </c>
      <c r="D2023" s="2" t="s">
        <v>22</v>
      </c>
      <c r="E2023" s="17" t="s">
        <v>6760</v>
      </c>
      <c r="F2023" s="2" t="s">
        <v>1270</v>
      </c>
      <c r="G2023" s="2" t="s">
        <v>6774</v>
      </c>
      <c r="H2023" s="2" t="s">
        <v>6775</v>
      </c>
      <c r="I2023" s="21">
        <v>0</v>
      </c>
      <c r="J2023" s="2" t="s">
        <v>27</v>
      </c>
      <c r="K2023" s="2" t="s">
        <v>6776</v>
      </c>
      <c r="L2023" s="2" t="s">
        <v>29</v>
      </c>
      <c r="M2023" s="2" t="s">
        <v>44</v>
      </c>
      <c r="N2023" s="2" t="s">
        <v>45</v>
      </c>
      <c r="O2023" s="2" t="s">
        <v>46</v>
      </c>
      <c r="P2023" s="2" t="s">
        <v>834</v>
      </c>
      <c r="Q2023" s="2" t="s">
        <v>720</v>
      </c>
      <c r="R2023" s="24">
        <v>43312</v>
      </c>
      <c r="S2023" s="3" t="s">
        <v>138</v>
      </c>
    </row>
    <row r="2024" spans="1:19" x14ac:dyDescent="0.25">
      <c r="A2024" s="1" t="s">
        <v>6759</v>
      </c>
      <c r="B2024" s="2" t="s">
        <v>1268</v>
      </c>
      <c r="C2024" s="2" t="s">
        <v>1269</v>
      </c>
      <c r="D2024" s="2" t="s">
        <v>22</v>
      </c>
      <c r="E2024" s="17" t="s">
        <v>6760</v>
      </c>
      <c r="F2024" s="2" t="s">
        <v>1270</v>
      </c>
      <c r="G2024" s="2" t="s">
        <v>6777</v>
      </c>
      <c r="H2024" s="2" t="s">
        <v>6778</v>
      </c>
      <c r="I2024" s="21">
        <v>0</v>
      </c>
      <c r="J2024" s="2" t="s">
        <v>27</v>
      </c>
      <c r="K2024" s="2" t="s">
        <v>6779</v>
      </c>
      <c r="L2024" s="2" t="s">
        <v>29</v>
      </c>
      <c r="M2024" s="2" t="s">
        <v>109</v>
      </c>
      <c r="N2024" s="2" t="s">
        <v>110</v>
      </c>
      <c r="O2024" s="2" t="s">
        <v>111</v>
      </c>
      <c r="P2024" s="2" t="s">
        <v>651</v>
      </c>
      <c r="Q2024" s="2" t="s">
        <v>163</v>
      </c>
      <c r="R2024" s="24">
        <v>43326</v>
      </c>
      <c r="S2024" s="3" t="s">
        <v>138</v>
      </c>
    </row>
    <row r="2025" spans="1:19" x14ac:dyDescent="0.25">
      <c r="A2025" s="1" t="s">
        <v>6759</v>
      </c>
      <c r="B2025" s="2" t="s">
        <v>1268</v>
      </c>
      <c r="C2025" s="2" t="s">
        <v>1269</v>
      </c>
      <c r="D2025" s="2" t="s">
        <v>22</v>
      </c>
      <c r="E2025" s="17" t="s">
        <v>6760</v>
      </c>
      <c r="F2025" s="2" t="s">
        <v>1270</v>
      </c>
      <c r="G2025" s="2" t="s">
        <v>6780</v>
      </c>
      <c r="H2025" s="2" t="s">
        <v>6781</v>
      </c>
      <c r="I2025" s="21">
        <v>7000</v>
      </c>
      <c r="J2025" s="2" t="s">
        <v>56</v>
      </c>
      <c r="K2025" s="2" t="s">
        <v>6782</v>
      </c>
      <c r="L2025" s="2" t="s">
        <v>29</v>
      </c>
      <c r="M2025" s="2" t="s">
        <v>109</v>
      </c>
      <c r="N2025" s="2" t="s">
        <v>110</v>
      </c>
      <c r="O2025" s="2" t="s">
        <v>111</v>
      </c>
      <c r="P2025" s="2" t="s">
        <v>651</v>
      </c>
      <c r="Q2025" s="2" t="s">
        <v>6783</v>
      </c>
      <c r="R2025" s="24">
        <v>42613</v>
      </c>
      <c r="S2025" s="3" t="s">
        <v>138</v>
      </c>
    </row>
    <row r="2026" spans="1:19" x14ac:dyDescent="0.25">
      <c r="A2026" s="1" t="s">
        <v>6759</v>
      </c>
      <c r="B2026" s="2" t="s">
        <v>1268</v>
      </c>
      <c r="C2026" s="2" t="s">
        <v>1269</v>
      </c>
      <c r="D2026" s="2" t="s">
        <v>22</v>
      </c>
      <c r="E2026" s="17" t="s">
        <v>6760</v>
      </c>
      <c r="F2026" s="2" t="s">
        <v>1270</v>
      </c>
      <c r="G2026" s="2" t="s">
        <v>6784</v>
      </c>
      <c r="H2026" s="2" t="s">
        <v>6762</v>
      </c>
      <c r="I2026" s="21">
        <v>650000.79</v>
      </c>
      <c r="J2026" s="2" t="s">
        <v>56</v>
      </c>
      <c r="K2026" s="2" t="s">
        <v>6785</v>
      </c>
      <c r="L2026" s="2" t="s">
        <v>29</v>
      </c>
      <c r="M2026" s="2" t="s">
        <v>109</v>
      </c>
      <c r="N2026" s="2" t="s">
        <v>110</v>
      </c>
      <c r="O2026" s="2" t="s">
        <v>111</v>
      </c>
      <c r="P2026" s="2" t="s">
        <v>651</v>
      </c>
      <c r="Q2026" s="2" t="s">
        <v>436</v>
      </c>
      <c r="R2026" s="24">
        <v>43677</v>
      </c>
      <c r="S2026" s="3" t="s">
        <v>138</v>
      </c>
    </row>
    <row r="2027" spans="1:19" x14ac:dyDescent="0.25">
      <c r="A2027" s="1" t="s">
        <v>6786</v>
      </c>
      <c r="B2027" s="2" t="s">
        <v>1310</v>
      </c>
      <c r="C2027" s="2" t="s">
        <v>1241</v>
      </c>
      <c r="D2027" s="2" t="s">
        <v>22</v>
      </c>
      <c r="E2027" s="17" t="s">
        <v>6787</v>
      </c>
      <c r="F2027" s="2" t="s">
        <v>6788</v>
      </c>
      <c r="G2027" s="2" t="s">
        <v>6789</v>
      </c>
      <c r="H2027" s="2" t="s">
        <v>6790</v>
      </c>
      <c r="I2027" s="21">
        <v>453000</v>
      </c>
      <c r="J2027" s="2" t="s">
        <v>27</v>
      </c>
      <c r="K2027" s="2" t="s">
        <v>6791</v>
      </c>
      <c r="L2027" s="2" t="s">
        <v>29</v>
      </c>
      <c r="M2027" s="2" t="s">
        <v>30</v>
      </c>
      <c r="N2027" s="2" t="s">
        <v>31</v>
      </c>
      <c r="O2027" s="2" t="s">
        <v>32</v>
      </c>
      <c r="P2027" s="2" t="s">
        <v>33</v>
      </c>
      <c r="Q2027" s="2" t="s">
        <v>1077</v>
      </c>
      <c r="R2027" s="24">
        <v>43100</v>
      </c>
      <c r="S2027" s="3" t="s">
        <v>138</v>
      </c>
    </row>
    <row r="2028" spans="1:19" x14ac:dyDescent="0.25">
      <c r="A2028" s="1" t="s">
        <v>6786</v>
      </c>
      <c r="B2028" s="2" t="s">
        <v>1310</v>
      </c>
      <c r="C2028" s="2" t="s">
        <v>1241</v>
      </c>
      <c r="D2028" s="2" t="s">
        <v>22</v>
      </c>
      <c r="E2028" s="17" t="s">
        <v>6787</v>
      </c>
      <c r="F2028" s="2" t="s">
        <v>6788</v>
      </c>
      <c r="G2028" s="2" t="s">
        <v>6792</v>
      </c>
      <c r="H2028" s="2" t="s">
        <v>6793</v>
      </c>
      <c r="I2028" s="21">
        <v>0</v>
      </c>
      <c r="J2028" s="2" t="s">
        <v>82</v>
      </c>
      <c r="K2028" s="2" t="s">
        <v>6794</v>
      </c>
      <c r="L2028" s="2" t="s">
        <v>29</v>
      </c>
      <c r="M2028" s="2" t="s">
        <v>109</v>
      </c>
      <c r="N2028" s="2" t="s">
        <v>110</v>
      </c>
      <c r="O2028" s="2" t="s">
        <v>111</v>
      </c>
      <c r="P2028" s="2" t="s">
        <v>236</v>
      </c>
      <c r="Q2028" s="2" t="s">
        <v>3465</v>
      </c>
      <c r="R2028" s="24">
        <v>42930</v>
      </c>
      <c r="S2028" s="3" t="s">
        <v>138</v>
      </c>
    </row>
    <row r="2029" spans="1:19" x14ac:dyDescent="0.25">
      <c r="A2029" s="1" t="s">
        <v>6786</v>
      </c>
      <c r="B2029" s="2" t="s">
        <v>1310</v>
      </c>
      <c r="C2029" s="2" t="s">
        <v>1241</v>
      </c>
      <c r="D2029" s="2" t="s">
        <v>22</v>
      </c>
      <c r="E2029" s="17" t="s">
        <v>6787</v>
      </c>
      <c r="F2029" s="2" t="s">
        <v>6788</v>
      </c>
      <c r="G2029" s="2" t="s">
        <v>6795</v>
      </c>
      <c r="H2029" s="2" t="s">
        <v>6793</v>
      </c>
      <c r="I2029" s="21">
        <v>85299</v>
      </c>
      <c r="J2029" s="2" t="s">
        <v>151</v>
      </c>
      <c r="K2029" s="2" t="s">
        <v>3755</v>
      </c>
      <c r="L2029" s="2" t="s">
        <v>29</v>
      </c>
      <c r="M2029" s="2" t="s">
        <v>109</v>
      </c>
      <c r="N2029" s="2" t="s">
        <v>110</v>
      </c>
      <c r="O2029" s="2" t="s">
        <v>111</v>
      </c>
      <c r="P2029" s="2" t="s">
        <v>651</v>
      </c>
      <c r="Q2029" s="2" t="s">
        <v>252</v>
      </c>
      <c r="R2029" s="24">
        <v>43691</v>
      </c>
      <c r="S2029" s="3" t="s">
        <v>138</v>
      </c>
    </row>
    <row r="2030" spans="1:19" x14ac:dyDescent="0.25">
      <c r="A2030" s="1" t="s">
        <v>6786</v>
      </c>
      <c r="B2030" s="2" t="s">
        <v>1310</v>
      </c>
      <c r="C2030" s="2" t="s">
        <v>1241</v>
      </c>
      <c r="D2030" s="2" t="s">
        <v>22</v>
      </c>
      <c r="E2030" s="17" t="s">
        <v>6787</v>
      </c>
      <c r="F2030" s="2" t="s">
        <v>6788</v>
      </c>
      <c r="G2030" s="2" t="s">
        <v>6796</v>
      </c>
      <c r="H2030" s="2" t="s">
        <v>6797</v>
      </c>
      <c r="I2030" s="21">
        <v>150000</v>
      </c>
      <c r="J2030" s="2" t="s">
        <v>27</v>
      </c>
      <c r="K2030" s="2" t="s">
        <v>6798</v>
      </c>
      <c r="L2030" s="2" t="s">
        <v>29</v>
      </c>
      <c r="M2030" s="2" t="s">
        <v>122</v>
      </c>
      <c r="N2030" s="2" t="s">
        <v>70</v>
      </c>
      <c r="O2030" s="2" t="s">
        <v>123</v>
      </c>
      <c r="P2030" s="2" t="s">
        <v>684</v>
      </c>
      <c r="Q2030" s="2" t="s">
        <v>551</v>
      </c>
      <c r="R2030" s="24">
        <v>43295</v>
      </c>
      <c r="S2030" s="3" t="s">
        <v>138</v>
      </c>
    </row>
    <row r="2031" spans="1:19" x14ac:dyDescent="0.25">
      <c r="A2031" s="1" t="s">
        <v>6786</v>
      </c>
      <c r="B2031" s="2" t="s">
        <v>1310</v>
      </c>
      <c r="C2031" s="2" t="s">
        <v>1241</v>
      </c>
      <c r="D2031" s="2" t="s">
        <v>22</v>
      </c>
      <c r="E2031" s="17" t="s">
        <v>6787</v>
      </c>
      <c r="F2031" s="2" t="s">
        <v>6788</v>
      </c>
      <c r="G2031" s="2" t="s">
        <v>6799</v>
      </c>
      <c r="H2031" s="2" t="s">
        <v>6800</v>
      </c>
      <c r="I2031" s="21">
        <v>0</v>
      </c>
      <c r="J2031" s="2" t="s">
        <v>27</v>
      </c>
      <c r="K2031" s="2" t="s">
        <v>6801</v>
      </c>
      <c r="L2031" s="2" t="s">
        <v>211</v>
      </c>
      <c r="M2031" s="2" t="s">
        <v>361</v>
      </c>
      <c r="N2031" s="2" t="s">
        <v>362</v>
      </c>
      <c r="O2031" s="2" t="s">
        <v>363</v>
      </c>
      <c r="P2031" s="2" t="s">
        <v>660</v>
      </c>
      <c r="Q2031" s="2" t="s">
        <v>352</v>
      </c>
      <c r="R2031" s="24">
        <v>42978</v>
      </c>
      <c r="S2031" s="3" t="s">
        <v>138</v>
      </c>
    </row>
    <row r="2032" spans="1:19" x14ac:dyDescent="0.25">
      <c r="A2032" s="1" t="s">
        <v>6786</v>
      </c>
      <c r="B2032" s="2" t="s">
        <v>1310</v>
      </c>
      <c r="C2032" s="2" t="s">
        <v>1241</v>
      </c>
      <c r="D2032" s="2" t="s">
        <v>22</v>
      </c>
      <c r="E2032" s="17" t="s">
        <v>6787</v>
      </c>
      <c r="F2032" s="2" t="s">
        <v>6788</v>
      </c>
      <c r="G2032" s="2" t="s">
        <v>6802</v>
      </c>
      <c r="H2032" s="2" t="s">
        <v>6803</v>
      </c>
      <c r="I2032" s="21">
        <v>0</v>
      </c>
      <c r="J2032" s="2" t="s">
        <v>27</v>
      </c>
      <c r="K2032" s="2" t="s">
        <v>6804</v>
      </c>
      <c r="L2032" s="2" t="s">
        <v>29</v>
      </c>
      <c r="M2032" s="2" t="s">
        <v>30</v>
      </c>
      <c r="N2032" s="2" t="s">
        <v>31</v>
      </c>
      <c r="O2032" s="2" t="s">
        <v>32</v>
      </c>
      <c r="P2032" s="2" t="s">
        <v>33</v>
      </c>
      <c r="Q2032" s="2" t="s">
        <v>1019</v>
      </c>
      <c r="R2032" s="24">
        <v>44026</v>
      </c>
      <c r="S2032" s="3" t="s">
        <v>138</v>
      </c>
    </row>
    <row r="2033" spans="1:19" x14ac:dyDescent="0.25">
      <c r="A2033" s="1" t="s">
        <v>6786</v>
      </c>
      <c r="B2033" s="2" t="s">
        <v>1310</v>
      </c>
      <c r="C2033" s="2" t="s">
        <v>1241</v>
      </c>
      <c r="D2033" s="2" t="s">
        <v>22</v>
      </c>
      <c r="E2033" s="17" t="s">
        <v>6787</v>
      </c>
      <c r="F2033" s="2" t="s">
        <v>6788</v>
      </c>
      <c r="G2033" s="2" t="s">
        <v>6805</v>
      </c>
      <c r="H2033" s="2" t="s">
        <v>6806</v>
      </c>
      <c r="I2033" s="21">
        <v>598335</v>
      </c>
      <c r="J2033" s="2" t="s">
        <v>56</v>
      </c>
      <c r="K2033" s="2" t="s">
        <v>6807</v>
      </c>
      <c r="L2033" s="2" t="s">
        <v>29</v>
      </c>
      <c r="M2033" s="2" t="s">
        <v>122</v>
      </c>
      <c r="N2033" s="2" t="s">
        <v>70</v>
      </c>
      <c r="O2033" s="2" t="s">
        <v>123</v>
      </c>
      <c r="P2033" s="2" t="s">
        <v>281</v>
      </c>
      <c r="Q2033" s="2" t="s">
        <v>167</v>
      </c>
      <c r="R2033" s="24">
        <v>43708</v>
      </c>
      <c r="S2033" s="3" t="s">
        <v>138</v>
      </c>
    </row>
    <row r="2034" spans="1:19" x14ac:dyDescent="0.25">
      <c r="A2034" s="1" t="s">
        <v>6786</v>
      </c>
      <c r="B2034" s="2" t="s">
        <v>1310</v>
      </c>
      <c r="C2034" s="2" t="s">
        <v>1241</v>
      </c>
      <c r="D2034" s="2" t="s">
        <v>22</v>
      </c>
      <c r="E2034" s="17" t="s">
        <v>6787</v>
      </c>
      <c r="F2034" s="2" t="s">
        <v>6788</v>
      </c>
      <c r="G2034" s="2" t="s">
        <v>6808</v>
      </c>
      <c r="H2034" s="2" t="s">
        <v>6809</v>
      </c>
      <c r="I2034" s="21">
        <v>387262</v>
      </c>
      <c r="J2034" s="2" t="s">
        <v>56</v>
      </c>
      <c r="K2034" s="2" t="s">
        <v>6810</v>
      </c>
      <c r="L2034" s="2" t="s">
        <v>29</v>
      </c>
      <c r="M2034" s="2" t="s">
        <v>122</v>
      </c>
      <c r="N2034" s="2" t="s">
        <v>70</v>
      </c>
      <c r="O2034" s="2" t="s">
        <v>123</v>
      </c>
      <c r="P2034" s="2" t="s">
        <v>281</v>
      </c>
      <c r="Q2034" s="2" t="s">
        <v>252</v>
      </c>
      <c r="R2034" s="24">
        <v>43691</v>
      </c>
      <c r="S2034" s="3" t="s">
        <v>138</v>
      </c>
    </row>
    <row r="2035" spans="1:19" x14ac:dyDescent="0.25">
      <c r="A2035" s="1" t="s">
        <v>6811</v>
      </c>
      <c r="B2035" s="2" t="s">
        <v>6812</v>
      </c>
      <c r="C2035" s="2" t="s">
        <v>3035</v>
      </c>
      <c r="D2035" s="2" t="s">
        <v>22</v>
      </c>
      <c r="E2035" s="17" t="s">
        <v>6813</v>
      </c>
      <c r="F2035" s="2" t="s">
        <v>6814</v>
      </c>
      <c r="G2035" s="2" t="s">
        <v>6815</v>
      </c>
      <c r="H2035" s="2" t="s">
        <v>6816</v>
      </c>
      <c r="I2035" s="21">
        <v>0</v>
      </c>
      <c r="J2035" s="2" t="s">
        <v>82</v>
      </c>
      <c r="K2035" s="2" t="s">
        <v>6817</v>
      </c>
      <c r="L2035" s="2" t="s">
        <v>29</v>
      </c>
      <c r="M2035" s="2" t="s">
        <v>69</v>
      </c>
      <c r="N2035" s="2" t="s">
        <v>70</v>
      </c>
      <c r="O2035" s="2" t="s">
        <v>71</v>
      </c>
      <c r="P2035" s="2" t="s">
        <v>267</v>
      </c>
      <c r="Q2035" s="2" t="s">
        <v>6818</v>
      </c>
      <c r="R2035" s="24">
        <v>42596</v>
      </c>
      <c r="S2035" s="3" t="s">
        <v>601</v>
      </c>
    </row>
    <row r="2036" spans="1:19" x14ac:dyDescent="0.25">
      <c r="A2036" s="1" t="s">
        <v>6811</v>
      </c>
      <c r="B2036" s="2" t="s">
        <v>6812</v>
      </c>
      <c r="C2036" s="2" t="s">
        <v>3035</v>
      </c>
      <c r="D2036" s="2" t="s">
        <v>22</v>
      </c>
      <c r="E2036" s="17" t="s">
        <v>6813</v>
      </c>
      <c r="F2036" s="2" t="s">
        <v>6814</v>
      </c>
      <c r="G2036" s="2" t="s">
        <v>6819</v>
      </c>
      <c r="H2036" s="2" t="s">
        <v>6820</v>
      </c>
      <c r="I2036" s="21">
        <v>0</v>
      </c>
      <c r="J2036" s="2" t="s">
        <v>27</v>
      </c>
      <c r="K2036" s="2" t="s">
        <v>6821</v>
      </c>
      <c r="L2036" s="2" t="s">
        <v>29</v>
      </c>
      <c r="M2036" s="2" t="s">
        <v>69</v>
      </c>
      <c r="N2036" s="2" t="s">
        <v>70</v>
      </c>
      <c r="O2036" s="2" t="s">
        <v>71</v>
      </c>
      <c r="P2036" s="2" t="s">
        <v>424</v>
      </c>
      <c r="Q2036" s="2" t="s">
        <v>352</v>
      </c>
      <c r="R2036" s="24">
        <v>42978</v>
      </c>
      <c r="S2036" s="3" t="s">
        <v>601</v>
      </c>
    </row>
    <row r="2037" spans="1:19" x14ac:dyDescent="0.25">
      <c r="A2037" s="1" t="s">
        <v>6811</v>
      </c>
      <c r="B2037" s="2" t="s">
        <v>6812</v>
      </c>
      <c r="C2037" s="2" t="s">
        <v>3035</v>
      </c>
      <c r="D2037" s="2" t="s">
        <v>22</v>
      </c>
      <c r="E2037" s="17" t="s">
        <v>6813</v>
      </c>
      <c r="F2037" s="2" t="s">
        <v>6814</v>
      </c>
      <c r="G2037" s="2" t="s">
        <v>6822</v>
      </c>
      <c r="H2037" s="2" t="s">
        <v>6823</v>
      </c>
      <c r="I2037" s="21">
        <v>0</v>
      </c>
      <c r="J2037" s="2" t="s">
        <v>82</v>
      </c>
      <c r="K2037" s="2" t="s">
        <v>6824</v>
      </c>
      <c r="L2037" s="2" t="s">
        <v>29</v>
      </c>
      <c r="M2037" s="2" t="s">
        <v>69</v>
      </c>
      <c r="N2037" s="2" t="s">
        <v>70</v>
      </c>
      <c r="O2037" s="2" t="s">
        <v>71</v>
      </c>
      <c r="P2037" s="2" t="s">
        <v>424</v>
      </c>
      <c r="Q2037" s="2" t="s">
        <v>1427</v>
      </c>
      <c r="R2037" s="24">
        <v>42916</v>
      </c>
      <c r="S2037" s="3" t="s">
        <v>601</v>
      </c>
    </row>
    <row r="2038" spans="1:19" x14ac:dyDescent="0.25">
      <c r="A2038" s="1" t="s">
        <v>6811</v>
      </c>
      <c r="B2038" s="2" t="s">
        <v>6812</v>
      </c>
      <c r="C2038" s="2" t="s">
        <v>3035</v>
      </c>
      <c r="D2038" s="2" t="s">
        <v>22</v>
      </c>
      <c r="E2038" s="17" t="s">
        <v>6813</v>
      </c>
      <c r="F2038" s="2" t="s">
        <v>6814</v>
      </c>
      <c r="G2038" s="2" t="s">
        <v>6825</v>
      </c>
      <c r="H2038" s="2" t="s">
        <v>6826</v>
      </c>
      <c r="I2038" s="21">
        <v>0</v>
      </c>
      <c r="J2038" s="2" t="s">
        <v>82</v>
      </c>
      <c r="K2038" s="2" t="s">
        <v>6827</v>
      </c>
      <c r="L2038" s="2" t="s">
        <v>29</v>
      </c>
      <c r="M2038" s="2" t="s">
        <v>44</v>
      </c>
      <c r="N2038" s="2" t="s">
        <v>45</v>
      </c>
      <c r="O2038" s="2" t="s">
        <v>46</v>
      </c>
      <c r="P2038" s="2" t="s">
        <v>343</v>
      </c>
      <c r="Q2038" s="2" t="s">
        <v>1494</v>
      </c>
      <c r="R2038" s="24">
        <v>42900</v>
      </c>
      <c r="S2038" s="3" t="s">
        <v>601</v>
      </c>
    </row>
    <row r="2039" spans="1:19" x14ac:dyDescent="0.25">
      <c r="A2039" s="1" t="s">
        <v>6811</v>
      </c>
      <c r="B2039" s="2" t="s">
        <v>6812</v>
      </c>
      <c r="C2039" s="2" t="s">
        <v>3035</v>
      </c>
      <c r="D2039" s="2" t="s">
        <v>22</v>
      </c>
      <c r="E2039" s="17" t="s">
        <v>6813</v>
      </c>
      <c r="F2039" s="2" t="s">
        <v>6814</v>
      </c>
      <c r="G2039" s="2" t="s">
        <v>6828</v>
      </c>
      <c r="H2039" s="2" t="s">
        <v>6829</v>
      </c>
      <c r="I2039" s="21">
        <v>150000</v>
      </c>
      <c r="J2039" s="2" t="s">
        <v>27</v>
      </c>
      <c r="K2039" s="2" t="s">
        <v>6830</v>
      </c>
      <c r="L2039" s="2" t="s">
        <v>29</v>
      </c>
      <c r="M2039" s="2" t="s">
        <v>30</v>
      </c>
      <c r="N2039" s="2" t="s">
        <v>31</v>
      </c>
      <c r="O2039" s="2" t="s">
        <v>32</v>
      </c>
      <c r="P2039" s="2" t="s">
        <v>769</v>
      </c>
      <c r="Q2039" s="2" t="s">
        <v>158</v>
      </c>
      <c r="R2039" s="24">
        <v>42916</v>
      </c>
      <c r="S2039" s="3" t="s">
        <v>601</v>
      </c>
    </row>
    <row r="2040" spans="1:19" x14ac:dyDescent="0.25">
      <c r="A2040" s="1" t="s">
        <v>6811</v>
      </c>
      <c r="B2040" s="2" t="s">
        <v>6812</v>
      </c>
      <c r="C2040" s="2" t="s">
        <v>3035</v>
      </c>
      <c r="D2040" s="2" t="s">
        <v>22</v>
      </c>
      <c r="E2040" s="17" t="s">
        <v>6813</v>
      </c>
      <c r="F2040" s="2" t="s">
        <v>6814</v>
      </c>
      <c r="G2040" s="2" t="s">
        <v>6831</v>
      </c>
      <c r="H2040" s="2" t="s">
        <v>6832</v>
      </c>
      <c r="I2040" s="21">
        <v>0</v>
      </c>
      <c r="J2040" s="2" t="s">
        <v>27</v>
      </c>
      <c r="K2040" s="2" t="s">
        <v>6833</v>
      </c>
      <c r="L2040" s="2" t="s">
        <v>29</v>
      </c>
      <c r="M2040" s="2" t="s">
        <v>171</v>
      </c>
      <c r="N2040" s="2" t="s">
        <v>172</v>
      </c>
      <c r="O2040" s="2" t="s">
        <v>173</v>
      </c>
      <c r="P2040" s="2" t="s">
        <v>569</v>
      </c>
      <c r="Q2040" s="2" t="s">
        <v>175</v>
      </c>
      <c r="R2040" s="24">
        <v>42825</v>
      </c>
      <c r="S2040" s="3" t="s">
        <v>601</v>
      </c>
    </row>
    <row r="2041" spans="1:19" x14ac:dyDescent="0.25">
      <c r="A2041" s="1" t="s">
        <v>6811</v>
      </c>
      <c r="B2041" s="2" t="s">
        <v>6812</v>
      </c>
      <c r="C2041" s="2" t="s">
        <v>3035</v>
      </c>
      <c r="D2041" s="2" t="s">
        <v>22</v>
      </c>
      <c r="E2041" s="17" t="s">
        <v>6813</v>
      </c>
      <c r="F2041" s="2" t="s">
        <v>6814</v>
      </c>
      <c r="G2041" s="2" t="s">
        <v>6834</v>
      </c>
      <c r="H2041" s="2" t="s">
        <v>6816</v>
      </c>
      <c r="I2041" s="21">
        <v>385646</v>
      </c>
      <c r="J2041" s="2" t="s">
        <v>56</v>
      </c>
      <c r="K2041" s="2" t="s">
        <v>6835</v>
      </c>
      <c r="L2041" s="2" t="s">
        <v>29</v>
      </c>
      <c r="M2041" s="2" t="s">
        <v>69</v>
      </c>
      <c r="N2041" s="2" t="s">
        <v>70</v>
      </c>
      <c r="O2041" s="2" t="s">
        <v>71</v>
      </c>
      <c r="P2041" s="2" t="s">
        <v>536</v>
      </c>
      <c r="Q2041" s="2" t="s">
        <v>1058</v>
      </c>
      <c r="R2041" s="24">
        <v>43569</v>
      </c>
      <c r="S2041" s="3" t="s">
        <v>601</v>
      </c>
    </row>
    <row r="2042" spans="1:19" x14ac:dyDescent="0.25">
      <c r="A2042" s="1" t="s">
        <v>6811</v>
      </c>
      <c r="B2042" s="2" t="s">
        <v>6812</v>
      </c>
      <c r="C2042" s="2" t="s">
        <v>3035</v>
      </c>
      <c r="D2042" s="2" t="s">
        <v>22</v>
      </c>
      <c r="E2042" s="17" t="s">
        <v>6813</v>
      </c>
      <c r="F2042" s="2" t="s">
        <v>6814</v>
      </c>
      <c r="G2042" s="2" t="s">
        <v>6836</v>
      </c>
      <c r="H2042" s="2" t="s">
        <v>6837</v>
      </c>
      <c r="I2042" s="21">
        <v>335000</v>
      </c>
      <c r="J2042" s="2" t="s">
        <v>56</v>
      </c>
      <c r="K2042" s="2" t="s">
        <v>6838</v>
      </c>
      <c r="L2042" s="2" t="s">
        <v>29</v>
      </c>
      <c r="M2042" s="2" t="s">
        <v>171</v>
      </c>
      <c r="N2042" s="2" t="s">
        <v>172</v>
      </c>
      <c r="O2042" s="2" t="s">
        <v>173</v>
      </c>
      <c r="P2042" s="2" t="s">
        <v>369</v>
      </c>
      <c r="Q2042" s="2" t="s">
        <v>375</v>
      </c>
      <c r="R2042" s="24">
        <v>43555</v>
      </c>
      <c r="S2042" s="3" t="s">
        <v>601</v>
      </c>
    </row>
    <row r="2043" spans="1:19" x14ac:dyDescent="0.25">
      <c r="A2043" s="1" t="s">
        <v>6811</v>
      </c>
      <c r="B2043" s="2" t="s">
        <v>6812</v>
      </c>
      <c r="C2043" s="2" t="s">
        <v>3035</v>
      </c>
      <c r="D2043" s="2" t="s">
        <v>22</v>
      </c>
      <c r="E2043" s="17" t="s">
        <v>6813</v>
      </c>
      <c r="F2043" s="2" t="s">
        <v>6814</v>
      </c>
      <c r="G2043" s="2" t="s">
        <v>6839</v>
      </c>
      <c r="H2043" s="2" t="s">
        <v>6840</v>
      </c>
      <c r="I2043" s="21">
        <v>400000</v>
      </c>
      <c r="J2043" s="2" t="s">
        <v>56</v>
      </c>
      <c r="K2043" s="2" t="s">
        <v>6841</v>
      </c>
      <c r="L2043" s="2" t="s">
        <v>29</v>
      </c>
      <c r="M2043" s="2" t="s">
        <v>122</v>
      </c>
      <c r="N2043" s="2" t="s">
        <v>70</v>
      </c>
      <c r="O2043" s="2" t="s">
        <v>123</v>
      </c>
      <c r="P2043" s="2" t="s">
        <v>281</v>
      </c>
      <c r="Q2043" s="2" t="s">
        <v>1666</v>
      </c>
      <c r="R2043" s="24">
        <v>43326</v>
      </c>
      <c r="S2043" s="3" t="s">
        <v>601</v>
      </c>
    </row>
    <row r="2044" spans="1:19" x14ac:dyDescent="0.25">
      <c r="A2044" s="1" t="s">
        <v>6842</v>
      </c>
      <c r="B2044" s="2" t="s">
        <v>6843</v>
      </c>
      <c r="C2044" s="2" t="s">
        <v>1311</v>
      </c>
      <c r="D2044" s="2" t="s">
        <v>22</v>
      </c>
      <c r="E2044" s="17" t="s">
        <v>6844</v>
      </c>
      <c r="F2044" s="2" t="s">
        <v>3102</v>
      </c>
      <c r="G2044" s="2" t="s">
        <v>6845</v>
      </c>
      <c r="H2044" s="2" t="s">
        <v>6846</v>
      </c>
      <c r="I2044" s="21">
        <v>450000</v>
      </c>
      <c r="J2044" s="2" t="s">
        <v>151</v>
      </c>
      <c r="K2044" s="2" t="s">
        <v>6847</v>
      </c>
      <c r="L2044" s="2" t="s">
        <v>29</v>
      </c>
      <c r="M2044" s="2" t="s">
        <v>69</v>
      </c>
      <c r="N2044" s="2" t="s">
        <v>70</v>
      </c>
      <c r="O2044" s="2" t="s">
        <v>71</v>
      </c>
      <c r="P2044" s="2" t="s">
        <v>424</v>
      </c>
      <c r="Q2044" s="2" t="s">
        <v>481</v>
      </c>
      <c r="R2044" s="24">
        <v>43555</v>
      </c>
      <c r="S2044" s="3" t="s">
        <v>138</v>
      </c>
    </row>
    <row r="2045" spans="1:19" x14ac:dyDescent="0.25">
      <c r="A2045" s="1" t="s">
        <v>6842</v>
      </c>
      <c r="B2045" s="2" t="s">
        <v>6843</v>
      </c>
      <c r="C2045" s="2" t="s">
        <v>1311</v>
      </c>
      <c r="D2045" s="2" t="s">
        <v>22</v>
      </c>
      <c r="E2045" s="17" t="s">
        <v>6844</v>
      </c>
      <c r="F2045" s="2" t="s">
        <v>3102</v>
      </c>
      <c r="G2045" s="2" t="s">
        <v>6845</v>
      </c>
      <c r="H2045" s="2" t="s">
        <v>6846</v>
      </c>
      <c r="I2045" s="21">
        <v>0</v>
      </c>
      <c r="J2045" s="2" t="s">
        <v>82</v>
      </c>
      <c r="K2045" s="2" t="s">
        <v>6848</v>
      </c>
      <c r="L2045" s="2" t="s">
        <v>29</v>
      </c>
      <c r="M2045" s="2" t="s">
        <v>69</v>
      </c>
      <c r="N2045" s="2" t="s">
        <v>70</v>
      </c>
      <c r="O2045" s="2" t="s">
        <v>71</v>
      </c>
      <c r="P2045" s="2" t="s">
        <v>424</v>
      </c>
      <c r="Q2045" s="2" t="s">
        <v>5389</v>
      </c>
      <c r="R2045" s="24">
        <v>42582</v>
      </c>
      <c r="S2045" s="3" t="s">
        <v>138</v>
      </c>
    </row>
    <row r="2046" spans="1:19" x14ac:dyDescent="0.25">
      <c r="A2046" s="1" t="s">
        <v>6842</v>
      </c>
      <c r="B2046" s="2" t="s">
        <v>6843</v>
      </c>
      <c r="C2046" s="2" t="s">
        <v>1311</v>
      </c>
      <c r="D2046" s="2" t="s">
        <v>22</v>
      </c>
      <c r="E2046" s="17" t="s">
        <v>6844</v>
      </c>
      <c r="F2046" s="2" t="s">
        <v>3102</v>
      </c>
      <c r="G2046" s="2" t="s">
        <v>6845</v>
      </c>
      <c r="H2046" s="2" t="s">
        <v>6846</v>
      </c>
      <c r="I2046" s="21">
        <v>0</v>
      </c>
      <c r="J2046" s="2" t="s">
        <v>275</v>
      </c>
      <c r="K2046" s="2" t="s">
        <v>6848</v>
      </c>
      <c r="L2046" s="2" t="s">
        <v>29</v>
      </c>
      <c r="M2046" s="2" t="s">
        <v>69</v>
      </c>
      <c r="N2046" s="2" t="s">
        <v>70</v>
      </c>
      <c r="O2046" s="2" t="s">
        <v>71</v>
      </c>
      <c r="P2046" s="2" t="s">
        <v>424</v>
      </c>
      <c r="Q2046" s="2" t="s">
        <v>6849</v>
      </c>
      <c r="R2046" s="24">
        <v>42460</v>
      </c>
      <c r="S2046" s="3" t="s">
        <v>138</v>
      </c>
    </row>
    <row r="2047" spans="1:19" x14ac:dyDescent="0.25">
      <c r="A2047" s="1" t="s">
        <v>6842</v>
      </c>
      <c r="B2047" s="2" t="s">
        <v>6843</v>
      </c>
      <c r="C2047" s="2" t="s">
        <v>1311</v>
      </c>
      <c r="D2047" s="2" t="s">
        <v>22</v>
      </c>
      <c r="E2047" s="17" t="s">
        <v>6844</v>
      </c>
      <c r="F2047" s="2" t="s">
        <v>3102</v>
      </c>
      <c r="G2047" s="2" t="s">
        <v>6850</v>
      </c>
      <c r="H2047" s="2" t="s">
        <v>6851</v>
      </c>
      <c r="I2047" s="21">
        <v>0</v>
      </c>
      <c r="J2047" s="2" t="s">
        <v>82</v>
      </c>
      <c r="K2047" s="2" t="s">
        <v>6852</v>
      </c>
      <c r="L2047" s="2" t="s">
        <v>29</v>
      </c>
      <c r="M2047" s="2" t="s">
        <v>69</v>
      </c>
      <c r="N2047" s="2" t="s">
        <v>70</v>
      </c>
      <c r="O2047" s="2" t="s">
        <v>71</v>
      </c>
      <c r="P2047" s="2" t="s">
        <v>157</v>
      </c>
      <c r="Q2047" s="2" t="s">
        <v>293</v>
      </c>
      <c r="R2047" s="24">
        <v>42900</v>
      </c>
      <c r="S2047" s="3" t="s">
        <v>138</v>
      </c>
    </row>
    <row r="2048" spans="1:19" x14ac:dyDescent="0.25">
      <c r="A2048" s="1" t="s">
        <v>6842</v>
      </c>
      <c r="B2048" s="2" t="s">
        <v>6843</v>
      </c>
      <c r="C2048" s="2" t="s">
        <v>1311</v>
      </c>
      <c r="D2048" s="2" t="s">
        <v>22</v>
      </c>
      <c r="E2048" s="17" t="s">
        <v>6844</v>
      </c>
      <c r="F2048" s="2" t="s">
        <v>3102</v>
      </c>
      <c r="G2048" s="2" t="s">
        <v>6853</v>
      </c>
      <c r="H2048" s="2" t="s">
        <v>6854</v>
      </c>
      <c r="I2048" s="21">
        <v>0</v>
      </c>
      <c r="J2048" s="2" t="s">
        <v>27</v>
      </c>
      <c r="K2048" s="2" t="s">
        <v>6855</v>
      </c>
      <c r="L2048" s="2" t="s">
        <v>29</v>
      </c>
      <c r="M2048" s="2" t="s">
        <v>30</v>
      </c>
      <c r="N2048" s="2" t="s">
        <v>31</v>
      </c>
      <c r="O2048" s="2" t="s">
        <v>32</v>
      </c>
      <c r="P2048" s="2" t="s">
        <v>769</v>
      </c>
      <c r="Q2048" s="2" t="s">
        <v>2473</v>
      </c>
      <c r="R2048" s="24">
        <v>43114</v>
      </c>
      <c r="S2048" s="3" t="s">
        <v>138</v>
      </c>
    </row>
    <row r="2049" spans="1:19" x14ac:dyDescent="0.25">
      <c r="A2049" s="1" t="s">
        <v>6842</v>
      </c>
      <c r="B2049" s="2" t="s">
        <v>6843</v>
      </c>
      <c r="C2049" s="2" t="s">
        <v>1311</v>
      </c>
      <c r="D2049" s="2" t="s">
        <v>22</v>
      </c>
      <c r="E2049" s="17" t="s">
        <v>6844</v>
      </c>
      <c r="F2049" s="2" t="s">
        <v>3102</v>
      </c>
      <c r="G2049" s="2" t="s">
        <v>6856</v>
      </c>
      <c r="H2049" s="2" t="s">
        <v>6857</v>
      </c>
      <c r="I2049" s="21">
        <v>1460000</v>
      </c>
      <c r="J2049" s="2" t="s">
        <v>27</v>
      </c>
      <c r="K2049" s="2" t="s">
        <v>6858</v>
      </c>
      <c r="L2049" s="2" t="s">
        <v>29</v>
      </c>
      <c r="M2049" s="2" t="s">
        <v>30</v>
      </c>
      <c r="N2049" s="2" t="s">
        <v>31</v>
      </c>
      <c r="O2049" s="2" t="s">
        <v>32</v>
      </c>
      <c r="P2049" s="2" t="s">
        <v>708</v>
      </c>
      <c r="Q2049" s="2" t="s">
        <v>1121</v>
      </c>
      <c r="R2049" s="24">
        <v>43190</v>
      </c>
      <c r="S2049" s="3" t="s">
        <v>138</v>
      </c>
    </row>
    <row r="2050" spans="1:19" x14ac:dyDescent="0.25">
      <c r="A2050" s="1" t="s">
        <v>6842</v>
      </c>
      <c r="B2050" s="2" t="s">
        <v>6843</v>
      </c>
      <c r="C2050" s="2" t="s">
        <v>1311</v>
      </c>
      <c r="D2050" s="2" t="s">
        <v>22</v>
      </c>
      <c r="E2050" s="17" t="s">
        <v>6844</v>
      </c>
      <c r="F2050" s="2" t="s">
        <v>3102</v>
      </c>
      <c r="G2050" s="2" t="s">
        <v>6859</v>
      </c>
      <c r="H2050" s="2" t="s">
        <v>6860</v>
      </c>
      <c r="I2050" s="21">
        <v>2700000</v>
      </c>
      <c r="J2050" s="2" t="s">
        <v>27</v>
      </c>
      <c r="K2050" s="2" t="s">
        <v>6861</v>
      </c>
      <c r="L2050" s="2" t="s">
        <v>29</v>
      </c>
      <c r="M2050" s="2" t="s">
        <v>69</v>
      </c>
      <c r="N2050" s="2" t="s">
        <v>70</v>
      </c>
      <c r="O2050" s="2" t="s">
        <v>71</v>
      </c>
      <c r="P2050" s="2" t="s">
        <v>72</v>
      </c>
      <c r="Q2050" s="2" t="s">
        <v>532</v>
      </c>
      <c r="R2050" s="24">
        <v>43312</v>
      </c>
      <c r="S2050" s="3" t="s">
        <v>138</v>
      </c>
    </row>
    <row r="2051" spans="1:19" x14ac:dyDescent="0.25">
      <c r="A2051" s="1" t="s">
        <v>6842</v>
      </c>
      <c r="B2051" s="2" t="s">
        <v>6843</v>
      </c>
      <c r="C2051" s="2" t="s">
        <v>1311</v>
      </c>
      <c r="D2051" s="2" t="s">
        <v>22</v>
      </c>
      <c r="E2051" s="17" t="s">
        <v>6844</v>
      </c>
      <c r="F2051" s="2" t="s">
        <v>3102</v>
      </c>
      <c r="G2051" s="2" t="s">
        <v>6862</v>
      </c>
      <c r="H2051" s="2" t="s">
        <v>6863</v>
      </c>
      <c r="I2051" s="21">
        <v>0</v>
      </c>
      <c r="J2051" s="2" t="s">
        <v>82</v>
      </c>
      <c r="K2051" s="2" t="s">
        <v>6864</v>
      </c>
      <c r="L2051" s="2" t="s">
        <v>29</v>
      </c>
      <c r="M2051" s="2" t="s">
        <v>69</v>
      </c>
      <c r="N2051" s="2" t="s">
        <v>70</v>
      </c>
      <c r="O2051" s="2" t="s">
        <v>71</v>
      </c>
      <c r="P2051" s="2" t="s">
        <v>72</v>
      </c>
      <c r="Q2051" s="2" t="s">
        <v>5666</v>
      </c>
      <c r="R2051" s="24">
        <v>42735</v>
      </c>
      <c r="S2051" s="3" t="s">
        <v>138</v>
      </c>
    </row>
    <row r="2052" spans="1:19" x14ac:dyDescent="0.25">
      <c r="A2052" s="1" t="s">
        <v>6842</v>
      </c>
      <c r="B2052" s="2" t="s">
        <v>6843</v>
      </c>
      <c r="C2052" s="2" t="s">
        <v>1311</v>
      </c>
      <c r="D2052" s="2" t="s">
        <v>22</v>
      </c>
      <c r="E2052" s="17" t="s">
        <v>6844</v>
      </c>
      <c r="F2052" s="2" t="s">
        <v>3102</v>
      </c>
      <c r="G2052" s="2" t="s">
        <v>6865</v>
      </c>
      <c r="H2052" s="2" t="s">
        <v>6866</v>
      </c>
      <c r="I2052" s="21">
        <v>0</v>
      </c>
      <c r="J2052" s="2" t="s">
        <v>82</v>
      </c>
      <c r="K2052" s="2" t="s">
        <v>6867</v>
      </c>
      <c r="L2052" s="2" t="s">
        <v>211</v>
      </c>
      <c r="M2052" s="2" t="s">
        <v>361</v>
      </c>
      <c r="N2052" s="2" t="s">
        <v>362</v>
      </c>
      <c r="O2052" s="2" t="s">
        <v>363</v>
      </c>
      <c r="P2052" s="2" t="s">
        <v>1206</v>
      </c>
      <c r="Q2052" s="2" t="s">
        <v>2100</v>
      </c>
      <c r="R2052" s="24">
        <v>42978</v>
      </c>
      <c r="S2052" s="3" t="s">
        <v>138</v>
      </c>
    </row>
    <row r="2053" spans="1:19" x14ac:dyDescent="0.25">
      <c r="A2053" s="1" t="s">
        <v>6842</v>
      </c>
      <c r="B2053" s="2" t="s">
        <v>6843</v>
      </c>
      <c r="C2053" s="2" t="s">
        <v>1311</v>
      </c>
      <c r="D2053" s="2" t="s">
        <v>22</v>
      </c>
      <c r="E2053" s="17" t="s">
        <v>6844</v>
      </c>
      <c r="F2053" s="2" t="s">
        <v>3102</v>
      </c>
      <c r="G2053" s="2" t="s">
        <v>6868</v>
      </c>
      <c r="H2053" s="2" t="s">
        <v>6854</v>
      </c>
      <c r="I2053" s="21">
        <v>40000</v>
      </c>
      <c r="J2053" s="2" t="s">
        <v>234</v>
      </c>
      <c r="K2053" s="2" t="s">
        <v>702</v>
      </c>
      <c r="L2053" s="2" t="s">
        <v>211</v>
      </c>
      <c r="M2053" s="2" t="s">
        <v>30</v>
      </c>
      <c r="N2053" s="2" t="s">
        <v>31</v>
      </c>
      <c r="O2053" s="2" t="s">
        <v>32</v>
      </c>
      <c r="P2053" s="2" t="s">
        <v>703</v>
      </c>
      <c r="Q2053" s="2" t="s">
        <v>704</v>
      </c>
      <c r="R2053" s="24">
        <v>42961</v>
      </c>
      <c r="S2053" s="3" t="s">
        <v>138</v>
      </c>
    </row>
    <row r="2054" spans="1:19" x14ac:dyDescent="0.25">
      <c r="A2054" s="1" t="s">
        <v>6842</v>
      </c>
      <c r="B2054" s="2" t="s">
        <v>6843</v>
      </c>
      <c r="C2054" s="2" t="s">
        <v>1311</v>
      </c>
      <c r="D2054" s="2" t="s">
        <v>22</v>
      </c>
      <c r="E2054" s="17" t="s">
        <v>6844</v>
      </c>
      <c r="F2054" s="2" t="s">
        <v>3102</v>
      </c>
      <c r="G2054" s="2" t="s">
        <v>6868</v>
      </c>
      <c r="H2054" s="2" t="s">
        <v>6854</v>
      </c>
      <c r="I2054" s="21">
        <v>75000</v>
      </c>
      <c r="J2054" s="2" t="s">
        <v>27</v>
      </c>
      <c r="K2054" s="2" t="s">
        <v>702</v>
      </c>
      <c r="L2054" s="2" t="s">
        <v>211</v>
      </c>
      <c r="M2054" s="2" t="s">
        <v>30</v>
      </c>
      <c r="N2054" s="2" t="s">
        <v>31</v>
      </c>
      <c r="O2054" s="2" t="s">
        <v>32</v>
      </c>
      <c r="P2054" s="2" t="s">
        <v>703</v>
      </c>
      <c r="Q2054" s="2" t="s">
        <v>704</v>
      </c>
      <c r="R2054" s="24">
        <v>42961</v>
      </c>
      <c r="S2054" s="3" t="s">
        <v>138</v>
      </c>
    </row>
    <row r="2055" spans="1:19" x14ac:dyDescent="0.25">
      <c r="A2055" s="1" t="s">
        <v>6842</v>
      </c>
      <c r="B2055" s="2" t="s">
        <v>6843</v>
      </c>
      <c r="C2055" s="2" t="s">
        <v>1311</v>
      </c>
      <c r="D2055" s="2" t="s">
        <v>22</v>
      </c>
      <c r="E2055" s="17" t="s">
        <v>6844</v>
      </c>
      <c r="F2055" s="2" t="s">
        <v>3102</v>
      </c>
      <c r="G2055" s="2" t="s">
        <v>6869</v>
      </c>
      <c r="H2055" s="2" t="s">
        <v>6870</v>
      </c>
      <c r="I2055" s="21">
        <v>0</v>
      </c>
      <c r="J2055" s="2" t="s">
        <v>82</v>
      </c>
      <c r="K2055" s="2" t="s">
        <v>6871</v>
      </c>
      <c r="L2055" s="2" t="s">
        <v>29</v>
      </c>
      <c r="M2055" s="2" t="s">
        <v>93</v>
      </c>
      <c r="N2055" s="2" t="s">
        <v>45</v>
      </c>
      <c r="O2055" s="2" t="s">
        <v>94</v>
      </c>
      <c r="P2055" s="2" t="s">
        <v>95</v>
      </c>
      <c r="Q2055" s="2" t="s">
        <v>231</v>
      </c>
      <c r="R2055" s="24">
        <v>42961</v>
      </c>
      <c r="S2055" s="3" t="s">
        <v>138</v>
      </c>
    </row>
    <row r="2056" spans="1:19" x14ac:dyDescent="0.25">
      <c r="A2056" s="1" t="s">
        <v>6842</v>
      </c>
      <c r="B2056" s="2" t="s">
        <v>6843</v>
      </c>
      <c r="C2056" s="2" t="s">
        <v>1311</v>
      </c>
      <c r="D2056" s="2" t="s">
        <v>22</v>
      </c>
      <c r="E2056" s="17" t="s">
        <v>6844</v>
      </c>
      <c r="F2056" s="2" t="s">
        <v>3102</v>
      </c>
      <c r="G2056" s="2" t="s">
        <v>6872</v>
      </c>
      <c r="H2056" s="2" t="s">
        <v>6873</v>
      </c>
      <c r="I2056" s="21">
        <v>0</v>
      </c>
      <c r="J2056" s="2" t="s">
        <v>27</v>
      </c>
      <c r="K2056" s="2" t="s">
        <v>3904</v>
      </c>
      <c r="L2056" s="2" t="s">
        <v>211</v>
      </c>
      <c r="M2056" s="2" t="s">
        <v>361</v>
      </c>
      <c r="N2056" s="2" t="s">
        <v>362</v>
      </c>
      <c r="O2056" s="2" t="s">
        <v>363</v>
      </c>
      <c r="P2056" s="2" t="s">
        <v>578</v>
      </c>
      <c r="Q2056" s="2" t="s">
        <v>352</v>
      </c>
      <c r="R2056" s="24">
        <v>42978</v>
      </c>
      <c r="S2056" s="3" t="s">
        <v>138</v>
      </c>
    </row>
    <row r="2057" spans="1:19" x14ac:dyDescent="0.25">
      <c r="A2057" s="1" t="s">
        <v>6842</v>
      </c>
      <c r="B2057" s="2" t="s">
        <v>6843</v>
      </c>
      <c r="C2057" s="2" t="s">
        <v>1311</v>
      </c>
      <c r="D2057" s="2" t="s">
        <v>22</v>
      </c>
      <c r="E2057" s="17" t="s">
        <v>6844</v>
      </c>
      <c r="F2057" s="2" t="s">
        <v>3102</v>
      </c>
      <c r="G2057" s="2" t="s">
        <v>6874</v>
      </c>
      <c r="H2057" s="2" t="s">
        <v>6875</v>
      </c>
      <c r="I2057" s="21">
        <v>0</v>
      </c>
      <c r="J2057" s="2" t="s">
        <v>27</v>
      </c>
      <c r="K2057" s="2" t="s">
        <v>6876</v>
      </c>
      <c r="L2057" s="2" t="s">
        <v>29</v>
      </c>
      <c r="M2057" s="2" t="s">
        <v>69</v>
      </c>
      <c r="N2057" s="2" t="s">
        <v>70</v>
      </c>
      <c r="O2057" s="2" t="s">
        <v>71</v>
      </c>
      <c r="P2057" s="2" t="s">
        <v>72</v>
      </c>
      <c r="Q2057" s="2" t="s">
        <v>175</v>
      </c>
      <c r="R2057" s="24">
        <v>42825</v>
      </c>
      <c r="S2057" s="3" t="s">
        <v>138</v>
      </c>
    </row>
    <row r="2058" spans="1:19" x14ac:dyDescent="0.25">
      <c r="A2058" s="1" t="s">
        <v>6842</v>
      </c>
      <c r="B2058" s="2" t="s">
        <v>6843</v>
      </c>
      <c r="C2058" s="2" t="s">
        <v>1311</v>
      </c>
      <c r="D2058" s="2" t="s">
        <v>22</v>
      </c>
      <c r="E2058" s="17" t="s">
        <v>6844</v>
      </c>
      <c r="F2058" s="2" t="s">
        <v>3102</v>
      </c>
      <c r="G2058" s="2" t="s">
        <v>6877</v>
      </c>
      <c r="H2058" s="2" t="s">
        <v>6878</v>
      </c>
      <c r="I2058" s="21">
        <v>661952</v>
      </c>
      <c r="J2058" s="2" t="s">
        <v>27</v>
      </c>
      <c r="K2058" s="2" t="s">
        <v>6879</v>
      </c>
      <c r="L2058" s="2" t="s">
        <v>29</v>
      </c>
      <c r="M2058" s="2" t="s">
        <v>93</v>
      </c>
      <c r="N2058" s="2" t="s">
        <v>45</v>
      </c>
      <c r="O2058" s="2" t="s">
        <v>94</v>
      </c>
      <c r="P2058" s="2" t="s">
        <v>1372</v>
      </c>
      <c r="Q2058" s="2" t="s">
        <v>237</v>
      </c>
      <c r="R2058" s="24">
        <v>43281</v>
      </c>
      <c r="S2058" s="3" t="s">
        <v>138</v>
      </c>
    </row>
    <row r="2059" spans="1:19" x14ac:dyDescent="0.25">
      <c r="A2059" s="1" t="s">
        <v>6842</v>
      </c>
      <c r="B2059" s="2" t="s">
        <v>6843</v>
      </c>
      <c r="C2059" s="2" t="s">
        <v>1311</v>
      </c>
      <c r="D2059" s="2" t="s">
        <v>22</v>
      </c>
      <c r="E2059" s="17" t="s">
        <v>6844</v>
      </c>
      <c r="F2059" s="2" t="s">
        <v>3102</v>
      </c>
      <c r="G2059" s="2" t="s">
        <v>6880</v>
      </c>
      <c r="H2059" s="2" t="s">
        <v>6881</v>
      </c>
      <c r="I2059" s="21">
        <v>0</v>
      </c>
      <c r="J2059" s="2" t="s">
        <v>27</v>
      </c>
      <c r="K2059" s="2" t="s">
        <v>6882</v>
      </c>
      <c r="L2059" s="2" t="s">
        <v>29</v>
      </c>
      <c r="M2059" s="2" t="s">
        <v>69</v>
      </c>
      <c r="N2059" s="2" t="s">
        <v>70</v>
      </c>
      <c r="O2059" s="2" t="s">
        <v>71</v>
      </c>
      <c r="P2059" s="2" t="s">
        <v>72</v>
      </c>
      <c r="Q2059" s="2" t="s">
        <v>624</v>
      </c>
      <c r="R2059" s="24">
        <v>43343</v>
      </c>
      <c r="S2059" s="3" t="s">
        <v>138</v>
      </c>
    </row>
    <row r="2060" spans="1:19" x14ac:dyDescent="0.25">
      <c r="A2060" s="1" t="s">
        <v>6842</v>
      </c>
      <c r="B2060" s="2" t="s">
        <v>6843</v>
      </c>
      <c r="C2060" s="2" t="s">
        <v>1311</v>
      </c>
      <c r="D2060" s="2" t="s">
        <v>22</v>
      </c>
      <c r="E2060" s="17" t="s">
        <v>6844</v>
      </c>
      <c r="F2060" s="2" t="s">
        <v>3102</v>
      </c>
      <c r="G2060" s="2" t="s">
        <v>6883</v>
      </c>
      <c r="H2060" s="2" t="s">
        <v>6884</v>
      </c>
      <c r="I2060" s="21">
        <v>480000</v>
      </c>
      <c r="J2060" s="2" t="s">
        <v>56</v>
      </c>
      <c r="K2060" s="2" t="s">
        <v>6885</v>
      </c>
      <c r="L2060" s="2" t="s">
        <v>29</v>
      </c>
      <c r="M2060" s="2" t="s">
        <v>69</v>
      </c>
      <c r="N2060" s="2" t="s">
        <v>70</v>
      </c>
      <c r="O2060" s="2" t="s">
        <v>71</v>
      </c>
      <c r="P2060" s="2" t="s">
        <v>72</v>
      </c>
      <c r="Q2060" s="2" t="s">
        <v>1332</v>
      </c>
      <c r="R2060" s="24">
        <v>43524</v>
      </c>
      <c r="S2060" s="3" t="s">
        <v>138</v>
      </c>
    </row>
    <row r="2061" spans="1:19" x14ac:dyDescent="0.25">
      <c r="A2061" s="1" t="s">
        <v>6842</v>
      </c>
      <c r="B2061" s="2" t="s">
        <v>6843</v>
      </c>
      <c r="C2061" s="2" t="s">
        <v>1311</v>
      </c>
      <c r="D2061" s="2" t="s">
        <v>22</v>
      </c>
      <c r="E2061" s="17" t="s">
        <v>6844</v>
      </c>
      <c r="F2061" s="2" t="s">
        <v>3102</v>
      </c>
      <c r="G2061" s="2" t="s">
        <v>6886</v>
      </c>
      <c r="H2061" s="2" t="s">
        <v>6854</v>
      </c>
      <c r="I2061" s="21">
        <v>593000</v>
      </c>
      <c r="J2061" s="2" t="s">
        <v>56</v>
      </c>
      <c r="K2061" s="2" t="s">
        <v>6887</v>
      </c>
      <c r="L2061" s="2" t="s">
        <v>29</v>
      </c>
      <c r="M2061" s="2" t="s">
        <v>30</v>
      </c>
      <c r="N2061" s="2" t="s">
        <v>31</v>
      </c>
      <c r="O2061" s="2" t="s">
        <v>32</v>
      </c>
      <c r="P2061" s="2" t="s">
        <v>769</v>
      </c>
      <c r="Q2061" s="2" t="s">
        <v>6888</v>
      </c>
      <c r="R2061" s="24">
        <v>44316</v>
      </c>
      <c r="S2061" s="3" t="s">
        <v>138</v>
      </c>
    </row>
    <row r="2062" spans="1:19" x14ac:dyDescent="0.25">
      <c r="A2062" s="1" t="s">
        <v>6842</v>
      </c>
      <c r="B2062" s="2" t="s">
        <v>6843</v>
      </c>
      <c r="C2062" s="2" t="s">
        <v>1311</v>
      </c>
      <c r="D2062" s="2" t="s">
        <v>22</v>
      </c>
      <c r="E2062" s="17" t="s">
        <v>6844</v>
      </c>
      <c r="F2062" s="2" t="s">
        <v>3102</v>
      </c>
      <c r="G2062" s="2" t="s">
        <v>6889</v>
      </c>
      <c r="H2062" s="2" t="s">
        <v>6860</v>
      </c>
      <c r="I2062" s="21">
        <v>360000</v>
      </c>
      <c r="J2062" s="2" t="s">
        <v>56</v>
      </c>
      <c r="K2062" s="2" t="s">
        <v>6890</v>
      </c>
      <c r="L2062" s="2" t="s">
        <v>29</v>
      </c>
      <c r="M2062" s="2" t="s">
        <v>69</v>
      </c>
      <c r="N2062" s="2" t="s">
        <v>70</v>
      </c>
      <c r="O2062" s="2" t="s">
        <v>71</v>
      </c>
      <c r="P2062" s="2" t="s">
        <v>72</v>
      </c>
      <c r="Q2062" s="2" t="s">
        <v>5255</v>
      </c>
      <c r="R2062" s="24">
        <v>43281</v>
      </c>
      <c r="S2062" s="3" t="s">
        <v>138</v>
      </c>
    </row>
    <row r="2063" spans="1:19" x14ac:dyDescent="0.25">
      <c r="A2063" s="1" t="s">
        <v>6891</v>
      </c>
      <c r="B2063" s="2" t="s">
        <v>6892</v>
      </c>
      <c r="C2063" s="2" t="s">
        <v>21</v>
      </c>
      <c r="D2063" s="2" t="s">
        <v>22</v>
      </c>
      <c r="E2063" s="17" t="s">
        <v>6893</v>
      </c>
      <c r="F2063" s="2" t="s">
        <v>6894</v>
      </c>
      <c r="G2063" s="2" t="s">
        <v>6895</v>
      </c>
      <c r="H2063" s="2" t="s">
        <v>6896</v>
      </c>
      <c r="I2063" s="21">
        <v>362700</v>
      </c>
      <c r="J2063" s="2" t="s">
        <v>151</v>
      </c>
      <c r="K2063" s="2" t="s">
        <v>6897</v>
      </c>
      <c r="L2063" s="2" t="s">
        <v>29</v>
      </c>
      <c r="M2063" s="2" t="s">
        <v>69</v>
      </c>
      <c r="N2063" s="2" t="s">
        <v>70</v>
      </c>
      <c r="O2063" s="2" t="s">
        <v>71</v>
      </c>
      <c r="P2063" s="2" t="s">
        <v>424</v>
      </c>
      <c r="Q2063" s="2" t="s">
        <v>252</v>
      </c>
      <c r="R2063" s="24">
        <v>43691</v>
      </c>
      <c r="S2063" s="3" t="s">
        <v>138</v>
      </c>
    </row>
    <row r="2064" spans="1:19" x14ac:dyDescent="0.25">
      <c r="A2064" s="1" t="s">
        <v>6891</v>
      </c>
      <c r="B2064" s="2" t="s">
        <v>6892</v>
      </c>
      <c r="C2064" s="2" t="s">
        <v>21</v>
      </c>
      <c r="D2064" s="2" t="s">
        <v>22</v>
      </c>
      <c r="E2064" s="17" t="s">
        <v>6893</v>
      </c>
      <c r="F2064" s="2" t="s">
        <v>6894</v>
      </c>
      <c r="G2064" s="2" t="s">
        <v>6895</v>
      </c>
      <c r="H2064" s="2" t="s">
        <v>6896</v>
      </c>
      <c r="I2064" s="21">
        <v>0</v>
      </c>
      <c r="J2064" s="2" t="s">
        <v>82</v>
      </c>
      <c r="K2064" s="2" t="s">
        <v>6898</v>
      </c>
      <c r="L2064" s="2" t="s">
        <v>29</v>
      </c>
      <c r="M2064" s="2" t="s">
        <v>69</v>
      </c>
      <c r="N2064" s="2" t="s">
        <v>70</v>
      </c>
      <c r="O2064" s="2" t="s">
        <v>71</v>
      </c>
      <c r="P2064" s="2" t="s">
        <v>424</v>
      </c>
      <c r="Q2064" s="2" t="s">
        <v>6899</v>
      </c>
      <c r="R2064" s="24">
        <v>42596</v>
      </c>
      <c r="S2064" s="3" t="s">
        <v>138</v>
      </c>
    </row>
    <row r="2065" spans="1:19" x14ac:dyDescent="0.25">
      <c r="A2065" s="1" t="s">
        <v>6891</v>
      </c>
      <c r="B2065" s="2" t="s">
        <v>6892</v>
      </c>
      <c r="C2065" s="2" t="s">
        <v>21</v>
      </c>
      <c r="D2065" s="2" t="s">
        <v>22</v>
      </c>
      <c r="E2065" s="17" t="s">
        <v>6893</v>
      </c>
      <c r="F2065" s="2" t="s">
        <v>6894</v>
      </c>
      <c r="G2065" s="2" t="s">
        <v>6900</v>
      </c>
      <c r="H2065" s="2" t="s">
        <v>6901</v>
      </c>
      <c r="I2065" s="21">
        <v>0</v>
      </c>
      <c r="J2065" s="2" t="s">
        <v>82</v>
      </c>
      <c r="K2065" s="2" t="s">
        <v>6902</v>
      </c>
      <c r="L2065" s="2" t="s">
        <v>29</v>
      </c>
      <c r="M2065" s="2" t="s">
        <v>69</v>
      </c>
      <c r="N2065" s="2" t="s">
        <v>70</v>
      </c>
      <c r="O2065" s="2" t="s">
        <v>71</v>
      </c>
      <c r="P2065" s="2" t="s">
        <v>157</v>
      </c>
      <c r="Q2065" s="2" t="s">
        <v>352</v>
      </c>
      <c r="R2065" s="24">
        <v>42978</v>
      </c>
      <c r="S2065" s="3" t="s">
        <v>138</v>
      </c>
    </row>
    <row r="2066" spans="1:19" x14ac:dyDescent="0.25">
      <c r="A2066" s="1" t="s">
        <v>6891</v>
      </c>
      <c r="B2066" s="2" t="s">
        <v>6892</v>
      </c>
      <c r="C2066" s="2" t="s">
        <v>21</v>
      </c>
      <c r="D2066" s="2" t="s">
        <v>22</v>
      </c>
      <c r="E2066" s="17" t="s">
        <v>6893</v>
      </c>
      <c r="F2066" s="2" t="s">
        <v>6894</v>
      </c>
      <c r="G2066" s="2" t="s">
        <v>6903</v>
      </c>
      <c r="H2066" s="2" t="s">
        <v>6904</v>
      </c>
      <c r="I2066" s="21">
        <v>0</v>
      </c>
      <c r="J2066" s="2" t="s">
        <v>82</v>
      </c>
      <c r="K2066" s="2" t="s">
        <v>6905</v>
      </c>
      <c r="L2066" s="2" t="s">
        <v>29</v>
      </c>
      <c r="M2066" s="2" t="s">
        <v>109</v>
      </c>
      <c r="N2066" s="2" t="s">
        <v>110</v>
      </c>
      <c r="O2066" s="2" t="s">
        <v>111</v>
      </c>
      <c r="P2066" s="2" t="s">
        <v>230</v>
      </c>
      <c r="Q2066" s="2" t="s">
        <v>862</v>
      </c>
      <c r="R2066" s="24">
        <v>42930</v>
      </c>
      <c r="S2066" s="3" t="s">
        <v>138</v>
      </c>
    </row>
    <row r="2067" spans="1:19" x14ac:dyDescent="0.25">
      <c r="A2067" s="1" t="s">
        <v>6891</v>
      </c>
      <c r="B2067" s="2" t="s">
        <v>6892</v>
      </c>
      <c r="C2067" s="2" t="s">
        <v>21</v>
      </c>
      <c r="D2067" s="2" t="s">
        <v>22</v>
      </c>
      <c r="E2067" s="17" t="s">
        <v>6893</v>
      </c>
      <c r="F2067" s="2" t="s">
        <v>6894</v>
      </c>
      <c r="G2067" s="2" t="s">
        <v>6906</v>
      </c>
      <c r="H2067" s="2" t="s">
        <v>6907</v>
      </c>
      <c r="I2067" s="21">
        <v>0</v>
      </c>
      <c r="J2067" s="2" t="s">
        <v>82</v>
      </c>
      <c r="K2067" s="2" t="s">
        <v>6908</v>
      </c>
      <c r="L2067" s="2" t="s">
        <v>29</v>
      </c>
      <c r="M2067" s="2" t="s">
        <v>93</v>
      </c>
      <c r="N2067" s="2" t="s">
        <v>45</v>
      </c>
      <c r="O2067" s="2" t="s">
        <v>94</v>
      </c>
      <c r="P2067" s="2" t="s">
        <v>1968</v>
      </c>
      <c r="Q2067" s="2" t="s">
        <v>6909</v>
      </c>
      <c r="R2067" s="24">
        <v>42947</v>
      </c>
      <c r="S2067" s="3" t="s">
        <v>138</v>
      </c>
    </row>
    <row r="2068" spans="1:19" x14ac:dyDescent="0.25">
      <c r="A2068" s="1" t="s">
        <v>6891</v>
      </c>
      <c r="B2068" s="2" t="s">
        <v>6892</v>
      </c>
      <c r="C2068" s="2" t="s">
        <v>21</v>
      </c>
      <c r="D2068" s="2" t="s">
        <v>22</v>
      </c>
      <c r="E2068" s="17" t="s">
        <v>6893</v>
      </c>
      <c r="F2068" s="2" t="s">
        <v>6894</v>
      </c>
      <c r="G2068" s="2" t="s">
        <v>6910</v>
      </c>
      <c r="H2068" s="2" t="s">
        <v>6901</v>
      </c>
      <c r="I2068" s="21">
        <v>650001</v>
      </c>
      <c r="J2068" s="2" t="s">
        <v>56</v>
      </c>
      <c r="K2068" s="2" t="s">
        <v>6911</v>
      </c>
      <c r="L2068" s="2" t="s">
        <v>29</v>
      </c>
      <c r="M2068" s="2" t="s">
        <v>69</v>
      </c>
      <c r="N2068" s="2" t="s">
        <v>70</v>
      </c>
      <c r="O2068" s="2" t="s">
        <v>71</v>
      </c>
      <c r="P2068" s="2" t="s">
        <v>157</v>
      </c>
      <c r="Q2068" s="2" t="s">
        <v>167</v>
      </c>
      <c r="R2068" s="24">
        <v>43708</v>
      </c>
      <c r="S2068" s="3" t="s">
        <v>138</v>
      </c>
    </row>
    <row r="2069" spans="1:19" x14ac:dyDescent="0.25">
      <c r="A2069" s="1" t="s">
        <v>6912</v>
      </c>
      <c r="B2069" s="2" t="s">
        <v>6913</v>
      </c>
      <c r="C2069" s="2" t="s">
        <v>2003</v>
      </c>
      <c r="D2069" s="2" t="s">
        <v>22</v>
      </c>
      <c r="E2069" s="17" t="s">
        <v>6914</v>
      </c>
      <c r="F2069" s="2" t="s">
        <v>6915</v>
      </c>
      <c r="G2069" s="2" t="s">
        <v>6916</v>
      </c>
      <c r="H2069" s="2" t="s">
        <v>6917</v>
      </c>
      <c r="I2069" s="21">
        <v>1000000</v>
      </c>
      <c r="J2069" s="2" t="s">
        <v>27</v>
      </c>
      <c r="K2069" s="2" t="s">
        <v>6918</v>
      </c>
      <c r="L2069" s="2" t="s">
        <v>211</v>
      </c>
      <c r="M2069" s="2" t="s">
        <v>69</v>
      </c>
      <c r="N2069" s="2" t="s">
        <v>70</v>
      </c>
      <c r="O2069" s="2" t="s">
        <v>71</v>
      </c>
      <c r="P2069" s="2" t="s">
        <v>72</v>
      </c>
      <c r="Q2069" s="2" t="s">
        <v>1901</v>
      </c>
      <c r="R2069" s="24">
        <v>42766</v>
      </c>
      <c r="S2069" s="3" t="s">
        <v>35</v>
      </c>
    </row>
    <row r="2070" spans="1:19" x14ac:dyDescent="0.25">
      <c r="A2070" s="1" t="s">
        <v>6912</v>
      </c>
      <c r="B2070" s="2" t="s">
        <v>6913</v>
      </c>
      <c r="C2070" s="2" t="s">
        <v>2003</v>
      </c>
      <c r="D2070" s="2" t="s">
        <v>22</v>
      </c>
      <c r="E2070" s="17" t="s">
        <v>6914</v>
      </c>
      <c r="F2070" s="2" t="s">
        <v>6915</v>
      </c>
      <c r="G2070" s="2" t="s">
        <v>6916</v>
      </c>
      <c r="H2070" s="2" t="s">
        <v>6917</v>
      </c>
      <c r="I2070" s="21">
        <v>1000000</v>
      </c>
      <c r="J2070" s="2" t="s">
        <v>66</v>
      </c>
      <c r="K2070" s="2" t="s">
        <v>6918</v>
      </c>
      <c r="L2070" s="2" t="s">
        <v>211</v>
      </c>
      <c r="M2070" s="2" t="s">
        <v>69</v>
      </c>
      <c r="N2070" s="2" t="s">
        <v>70</v>
      </c>
      <c r="O2070" s="2" t="s">
        <v>71</v>
      </c>
      <c r="P2070" s="2" t="s">
        <v>72</v>
      </c>
      <c r="Q2070" s="2" t="s">
        <v>1901</v>
      </c>
      <c r="R2070" s="24">
        <v>42766</v>
      </c>
      <c r="S2070" s="3" t="s">
        <v>35</v>
      </c>
    </row>
    <row r="2071" spans="1:19" x14ac:dyDescent="0.25">
      <c r="A2071" s="1" t="s">
        <v>6912</v>
      </c>
      <c r="B2071" s="2" t="s">
        <v>6913</v>
      </c>
      <c r="C2071" s="2" t="s">
        <v>2003</v>
      </c>
      <c r="D2071" s="2" t="s">
        <v>22</v>
      </c>
      <c r="E2071" s="17" t="s">
        <v>6914</v>
      </c>
      <c r="F2071" s="2" t="s">
        <v>6915</v>
      </c>
      <c r="G2071" s="2" t="s">
        <v>6916</v>
      </c>
      <c r="H2071" s="2" t="s">
        <v>6917</v>
      </c>
      <c r="I2071" s="21">
        <v>2195000</v>
      </c>
      <c r="J2071" s="2" t="s">
        <v>66</v>
      </c>
      <c r="K2071" s="2" t="s">
        <v>6918</v>
      </c>
      <c r="L2071" s="2" t="s">
        <v>211</v>
      </c>
      <c r="M2071" s="2" t="s">
        <v>69</v>
      </c>
      <c r="N2071" s="2" t="s">
        <v>70</v>
      </c>
      <c r="O2071" s="2" t="s">
        <v>71</v>
      </c>
      <c r="P2071" s="2" t="s">
        <v>72</v>
      </c>
      <c r="Q2071" s="2" t="s">
        <v>1901</v>
      </c>
      <c r="R2071" s="24">
        <v>42766</v>
      </c>
      <c r="S2071" s="3" t="s">
        <v>35</v>
      </c>
    </row>
    <row r="2072" spans="1:19" x14ac:dyDescent="0.25">
      <c r="A2072" s="1" t="s">
        <v>6912</v>
      </c>
      <c r="B2072" s="2" t="s">
        <v>6913</v>
      </c>
      <c r="C2072" s="2" t="s">
        <v>2003</v>
      </c>
      <c r="D2072" s="2" t="s">
        <v>22</v>
      </c>
      <c r="E2072" s="17" t="s">
        <v>6914</v>
      </c>
      <c r="F2072" s="2" t="s">
        <v>6915</v>
      </c>
      <c r="G2072" s="2" t="s">
        <v>6919</v>
      </c>
      <c r="H2072" s="2" t="s">
        <v>6920</v>
      </c>
      <c r="I2072" s="21">
        <v>500000</v>
      </c>
      <c r="J2072" s="2" t="s">
        <v>151</v>
      </c>
      <c r="K2072" s="2" t="s">
        <v>6921</v>
      </c>
      <c r="L2072" s="2" t="s">
        <v>29</v>
      </c>
      <c r="M2072" s="2" t="s">
        <v>69</v>
      </c>
      <c r="N2072" s="2" t="s">
        <v>70</v>
      </c>
      <c r="O2072" s="2" t="s">
        <v>71</v>
      </c>
      <c r="P2072" s="2" t="s">
        <v>424</v>
      </c>
      <c r="Q2072" s="2" t="s">
        <v>994</v>
      </c>
      <c r="R2072" s="24">
        <v>43692</v>
      </c>
      <c r="S2072" s="3" t="s">
        <v>35</v>
      </c>
    </row>
    <row r="2073" spans="1:19" x14ac:dyDescent="0.25">
      <c r="A2073" s="1" t="s">
        <v>6912</v>
      </c>
      <c r="B2073" s="2" t="s">
        <v>6913</v>
      </c>
      <c r="C2073" s="2" t="s">
        <v>2003</v>
      </c>
      <c r="D2073" s="2" t="s">
        <v>22</v>
      </c>
      <c r="E2073" s="17" t="s">
        <v>6914</v>
      </c>
      <c r="F2073" s="2" t="s">
        <v>6915</v>
      </c>
      <c r="G2073" s="2" t="s">
        <v>6919</v>
      </c>
      <c r="H2073" s="2" t="s">
        <v>6920</v>
      </c>
      <c r="I2073" s="21">
        <v>0</v>
      </c>
      <c r="J2073" s="2" t="s">
        <v>82</v>
      </c>
      <c r="K2073" s="2" t="s">
        <v>6922</v>
      </c>
      <c r="L2073" s="2" t="s">
        <v>29</v>
      </c>
      <c r="M2073" s="2" t="s">
        <v>69</v>
      </c>
      <c r="N2073" s="2" t="s">
        <v>70</v>
      </c>
      <c r="O2073" s="2" t="s">
        <v>71</v>
      </c>
      <c r="P2073" s="2" t="s">
        <v>424</v>
      </c>
      <c r="Q2073" s="2" t="s">
        <v>6923</v>
      </c>
      <c r="R2073" s="24">
        <v>42597</v>
      </c>
      <c r="S2073" s="3" t="s">
        <v>35</v>
      </c>
    </row>
    <row r="2074" spans="1:19" x14ac:dyDescent="0.25">
      <c r="A2074" s="1" t="s">
        <v>6912</v>
      </c>
      <c r="B2074" s="2" t="s">
        <v>6913</v>
      </c>
      <c r="C2074" s="2" t="s">
        <v>2003</v>
      </c>
      <c r="D2074" s="2" t="s">
        <v>22</v>
      </c>
      <c r="E2074" s="17" t="s">
        <v>6914</v>
      </c>
      <c r="F2074" s="2" t="s">
        <v>6915</v>
      </c>
      <c r="G2074" s="2" t="s">
        <v>6924</v>
      </c>
      <c r="H2074" s="2" t="s">
        <v>6925</v>
      </c>
      <c r="I2074" s="21">
        <v>0</v>
      </c>
      <c r="J2074" s="2" t="s">
        <v>82</v>
      </c>
      <c r="K2074" s="2" t="s">
        <v>6926</v>
      </c>
      <c r="L2074" s="2" t="s">
        <v>29</v>
      </c>
      <c r="M2074" s="2" t="s">
        <v>69</v>
      </c>
      <c r="N2074" s="2" t="s">
        <v>70</v>
      </c>
      <c r="O2074" s="2" t="s">
        <v>71</v>
      </c>
      <c r="P2074" s="2" t="s">
        <v>84</v>
      </c>
      <c r="Q2074" s="2" t="s">
        <v>6927</v>
      </c>
      <c r="R2074" s="24">
        <v>42704</v>
      </c>
      <c r="S2074" s="3" t="s">
        <v>35</v>
      </c>
    </row>
    <row r="2075" spans="1:19" x14ac:dyDescent="0.25">
      <c r="A2075" s="1" t="s">
        <v>6912</v>
      </c>
      <c r="B2075" s="2" t="s">
        <v>6913</v>
      </c>
      <c r="C2075" s="2" t="s">
        <v>2003</v>
      </c>
      <c r="D2075" s="2" t="s">
        <v>22</v>
      </c>
      <c r="E2075" s="17" t="s">
        <v>6914</v>
      </c>
      <c r="F2075" s="2" t="s">
        <v>6915</v>
      </c>
      <c r="G2075" s="2" t="s">
        <v>6928</v>
      </c>
      <c r="H2075" s="2" t="s">
        <v>6929</v>
      </c>
      <c r="I2075" s="21">
        <v>506038</v>
      </c>
      <c r="J2075" s="2" t="s">
        <v>151</v>
      </c>
      <c r="K2075" s="2" t="s">
        <v>6930</v>
      </c>
      <c r="L2075" s="2" t="s">
        <v>29</v>
      </c>
      <c r="M2075" s="2" t="s">
        <v>69</v>
      </c>
      <c r="N2075" s="2" t="s">
        <v>70</v>
      </c>
      <c r="O2075" s="2" t="s">
        <v>71</v>
      </c>
      <c r="P2075" s="2" t="s">
        <v>461</v>
      </c>
      <c r="Q2075" s="2" t="s">
        <v>916</v>
      </c>
      <c r="R2075" s="24">
        <v>43646</v>
      </c>
      <c r="S2075" s="3" t="s">
        <v>35</v>
      </c>
    </row>
    <row r="2076" spans="1:19" x14ac:dyDescent="0.25">
      <c r="A2076" s="1" t="s">
        <v>6912</v>
      </c>
      <c r="B2076" s="2" t="s">
        <v>6913</v>
      </c>
      <c r="C2076" s="2" t="s">
        <v>2003</v>
      </c>
      <c r="D2076" s="2" t="s">
        <v>22</v>
      </c>
      <c r="E2076" s="17" t="s">
        <v>6914</v>
      </c>
      <c r="F2076" s="2" t="s">
        <v>6915</v>
      </c>
      <c r="G2076" s="2" t="s">
        <v>6931</v>
      </c>
      <c r="H2076" s="2" t="s">
        <v>6932</v>
      </c>
      <c r="I2076" s="21">
        <v>550000</v>
      </c>
      <c r="J2076" s="2" t="s">
        <v>151</v>
      </c>
      <c r="K2076" s="2" t="s">
        <v>6933</v>
      </c>
      <c r="L2076" s="2" t="s">
        <v>29</v>
      </c>
      <c r="M2076" s="2" t="s">
        <v>30</v>
      </c>
      <c r="N2076" s="2" t="s">
        <v>31</v>
      </c>
      <c r="O2076" s="2" t="s">
        <v>32</v>
      </c>
      <c r="P2076" s="2" t="s">
        <v>769</v>
      </c>
      <c r="Q2076" s="2" t="s">
        <v>6934</v>
      </c>
      <c r="R2076" s="24">
        <v>43265</v>
      </c>
      <c r="S2076" s="3" t="s">
        <v>35</v>
      </c>
    </row>
    <row r="2077" spans="1:19" x14ac:dyDescent="0.25">
      <c r="A2077" s="1" t="s">
        <v>6912</v>
      </c>
      <c r="B2077" s="2" t="s">
        <v>6913</v>
      </c>
      <c r="C2077" s="2" t="s">
        <v>2003</v>
      </c>
      <c r="D2077" s="2" t="s">
        <v>22</v>
      </c>
      <c r="E2077" s="17" t="s">
        <v>6914</v>
      </c>
      <c r="F2077" s="2" t="s">
        <v>6915</v>
      </c>
      <c r="G2077" s="2" t="s">
        <v>6935</v>
      </c>
      <c r="H2077" s="2" t="s">
        <v>6929</v>
      </c>
      <c r="I2077" s="21">
        <v>2400000</v>
      </c>
      <c r="J2077" s="2" t="s">
        <v>27</v>
      </c>
      <c r="K2077" s="2" t="s">
        <v>6936</v>
      </c>
      <c r="L2077" s="2" t="s">
        <v>29</v>
      </c>
      <c r="M2077" s="2" t="s">
        <v>69</v>
      </c>
      <c r="N2077" s="2" t="s">
        <v>70</v>
      </c>
      <c r="O2077" s="2" t="s">
        <v>71</v>
      </c>
      <c r="P2077" s="2" t="s">
        <v>461</v>
      </c>
      <c r="Q2077" s="2" t="s">
        <v>532</v>
      </c>
      <c r="R2077" s="24">
        <v>43312</v>
      </c>
      <c r="S2077" s="3" t="s">
        <v>35</v>
      </c>
    </row>
    <row r="2078" spans="1:19" x14ac:dyDescent="0.25">
      <c r="A2078" s="1" t="s">
        <v>6912</v>
      </c>
      <c r="B2078" s="2" t="s">
        <v>6913</v>
      </c>
      <c r="C2078" s="2" t="s">
        <v>2003</v>
      </c>
      <c r="D2078" s="2" t="s">
        <v>22</v>
      </c>
      <c r="E2078" s="17" t="s">
        <v>6914</v>
      </c>
      <c r="F2078" s="2" t="s">
        <v>6915</v>
      </c>
      <c r="G2078" s="2" t="s">
        <v>6937</v>
      </c>
      <c r="H2078" s="2" t="s">
        <v>6938</v>
      </c>
      <c r="I2078" s="21">
        <v>488292</v>
      </c>
      <c r="J2078" s="2" t="s">
        <v>151</v>
      </c>
      <c r="K2078" s="2" t="s">
        <v>6939</v>
      </c>
      <c r="L2078" s="2" t="s">
        <v>29</v>
      </c>
      <c r="M2078" s="2" t="s">
        <v>122</v>
      </c>
      <c r="N2078" s="2" t="s">
        <v>70</v>
      </c>
      <c r="O2078" s="2" t="s">
        <v>123</v>
      </c>
      <c r="P2078" s="2" t="s">
        <v>512</v>
      </c>
      <c r="Q2078" s="2" t="s">
        <v>167</v>
      </c>
      <c r="R2078" s="24">
        <v>43708</v>
      </c>
      <c r="S2078" s="3" t="s">
        <v>35</v>
      </c>
    </row>
    <row r="2079" spans="1:19" x14ac:dyDescent="0.25">
      <c r="A2079" s="1" t="s">
        <v>6912</v>
      </c>
      <c r="B2079" s="2" t="s">
        <v>6913</v>
      </c>
      <c r="C2079" s="2" t="s">
        <v>2003</v>
      </c>
      <c r="D2079" s="2" t="s">
        <v>22</v>
      </c>
      <c r="E2079" s="17" t="s">
        <v>6914</v>
      </c>
      <c r="F2079" s="2" t="s">
        <v>6915</v>
      </c>
      <c r="G2079" s="2" t="s">
        <v>6940</v>
      </c>
      <c r="H2079" s="2" t="s">
        <v>6941</v>
      </c>
      <c r="I2079" s="21">
        <v>0</v>
      </c>
      <c r="J2079" s="2" t="s">
        <v>27</v>
      </c>
      <c r="K2079" s="2" t="s">
        <v>6942</v>
      </c>
      <c r="L2079" s="2" t="s">
        <v>29</v>
      </c>
      <c r="M2079" s="2" t="s">
        <v>69</v>
      </c>
      <c r="N2079" s="2" t="s">
        <v>70</v>
      </c>
      <c r="O2079" s="2" t="s">
        <v>71</v>
      </c>
      <c r="P2079" s="2" t="s">
        <v>84</v>
      </c>
      <c r="Q2079" s="2" t="s">
        <v>551</v>
      </c>
      <c r="R2079" s="24">
        <v>43295</v>
      </c>
      <c r="S2079" s="3" t="s">
        <v>35</v>
      </c>
    </row>
    <row r="2080" spans="1:19" x14ac:dyDescent="0.25">
      <c r="A2080" s="1" t="s">
        <v>6912</v>
      </c>
      <c r="B2080" s="2" t="s">
        <v>6913</v>
      </c>
      <c r="C2080" s="2" t="s">
        <v>2003</v>
      </c>
      <c r="D2080" s="2" t="s">
        <v>22</v>
      </c>
      <c r="E2080" s="17" t="s">
        <v>6914</v>
      </c>
      <c r="F2080" s="2" t="s">
        <v>6915</v>
      </c>
      <c r="G2080" s="2" t="s">
        <v>6943</v>
      </c>
      <c r="H2080" s="2" t="s">
        <v>6944</v>
      </c>
      <c r="I2080" s="21">
        <v>0</v>
      </c>
      <c r="J2080" s="2" t="s">
        <v>27</v>
      </c>
      <c r="K2080" s="2" t="s">
        <v>6945</v>
      </c>
      <c r="L2080" s="2" t="s">
        <v>29</v>
      </c>
      <c r="M2080" s="2" t="s">
        <v>30</v>
      </c>
      <c r="N2080" s="2" t="s">
        <v>31</v>
      </c>
      <c r="O2080" s="2" t="s">
        <v>32</v>
      </c>
      <c r="P2080" s="2" t="s">
        <v>769</v>
      </c>
      <c r="Q2080" s="2" t="s">
        <v>3143</v>
      </c>
      <c r="R2080" s="24">
        <v>42766</v>
      </c>
      <c r="S2080" s="3" t="s">
        <v>35</v>
      </c>
    </row>
    <row r="2081" spans="1:19" x14ac:dyDescent="0.25">
      <c r="A2081" s="1" t="s">
        <v>6912</v>
      </c>
      <c r="B2081" s="2" t="s">
        <v>6913</v>
      </c>
      <c r="C2081" s="2" t="s">
        <v>2003</v>
      </c>
      <c r="D2081" s="2" t="s">
        <v>22</v>
      </c>
      <c r="E2081" s="17" t="s">
        <v>6914</v>
      </c>
      <c r="F2081" s="2" t="s">
        <v>6915</v>
      </c>
      <c r="G2081" s="2" t="s">
        <v>6946</v>
      </c>
      <c r="H2081" s="2" t="s">
        <v>6947</v>
      </c>
      <c r="I2081" s="21">
        <v>0</v>
      </c>
      <c r="J2081" s="2" t="s">
        <v>27</v>
      </c>
      <c r="K2081" s="2" t="s">
        <v>6948</v>
      </c>
      <c r="L2081" s="2" t="s">
        <v>29</v>
      </c>
      <c r="M2081" s="2" t="s">
        <v>122</v>
      </c>
      <c r="N2081" s="2" t="s">
        <v>70</v>
      </c>
      <c r="O2081" s="2" t="s">
        <v>123</v>
      </c>
      <c r="P2081" s="2" t="s">
        <v>448</v>
      </c>
      <c r="Q2081" s="2" t="s">
        <v>163</v>
      </c>
      <c r="R2081" s="24">
        <v>43326</v>
      </c>
      <c r="S2081" s="3" t="s">
        <v>35</v>
      </c>
    </row>
    <row r="2082" spans="1:19" x14ac:dyDescent="0.25">
      <c r="A2082" s="1" t="s">
        <v>6912</v>
      </c>
      <c r="B2082" s="2" t="s">
        <v>6913</v>
      </c>
      <c r="C2082" s="2" t="s">
        <v>2003</v>
      </c>
      <c r="D2082" s="2" t="s">
        <v>22</v>
      </c>
      <c r="E2082" s="17" t="s">
        <v>6914</v>
      </c>
      <c r="F2082" s="2" t="s">
        <v>6915</v>
      </c>
      <c r="G2082" s="2" t="s">
        <v>6949</v>
      </c>
      <c r="H2082" s="2" t="s">
        <v>6950</v>
      </c>
      <c r="I2082" s="21">
        <v>733481</v>
      </c>
      <c r="J2082" s="2" t="s">
        <v>56</v>
      </c>
      <c r="K2082" s="2" t="s">
        <v>6951</v>
      </c>
      <c r="L2082" s="2" t="s">
        <v>211</v>
      </c>
      <c r="M2082" s="2" t="s">
        <v>361</v>
      </c>
      <c r="N2082" s="2" t="s">
        <v>362</v>
      </c>
      <c r="O2082" s="2" t="s">
        <v>363</v>
      </c>
      <c r="P2082" s="2" t="s">
        <v>578</v>
      </c>
      <c r="Q2082" s="2" t="s">
        <v>1332</v>
      </c>
      <c r="R2082" s="24">
        <v>43524</v>
      </c>
      <c r="S2082" s="3" t="s">
        <v>35</v>
      </c>
    </row>
    <row r="2083" spans="1:19" x14ac:dyDescent="0.25">
      <c r="A2083" s="1" t="s">
        <v>6912</v>
      </c>
      <c r="B2083" s="2" t="s">
        <v>6913</v>
      </c>
      <c r="C2083" s="2" t="s">
        <v>2003</v>
      </c>
      <c r="D2083" s="2" t="s">
        <v>22</v>
      </c>
      <c r="E2083" s="17" t="s">
        <v>6914</v>
      </c>
      <c r="F2083" s="2" t="s">
        <v>6915</v>
      </c>
      <c r="G2083" s="2" t="s">
        <v>6952</v>
      </c>
      <c r="H2083" s="2" t="s">
        <v>6953</v>
      </c>
      <c r="I2083" s="21">
        <v>195000</v>
      </c>
      <c r="J2083" s="2" t="s">
        <v>56</v>
      </c>
      <c r="K2083" s="2" t="s">
        <v>6954</v>
      </c>
      <c r="L2083" s="2" t="s">
        <v>29</v>
      </c>
      <c r="M2083" s="2" t="s">
        <v>69</v>
      </c>
      <c r="N2083" s="2" t="s">
        <v>70</v>
      </c>
      <c r="O2083" s="2" t="s">
        <v>71</v>
      </c>
      <c r="P2083" s="2" t="s">
        <v>424</v>
      </c>
      <c r="Q2083" s="2" t="s">
        <v>1768</v>
      </c>
      <c r="R2083" s="24">
        <v>42992</v>
      </c>
      <c r="S2083" s="3" t="s">
        <v>35</v>
      </c>
    </row>
    <row r="2084" spans="1:19" x14ac:dyDescent="0.25">
      <c r="A2084" s="1" t="s">
        <v>6955</v>
      </c>
      <c r="B2084" s="2" t="s">
        <v>6956</v>
      </c>
      <c r="C2084" s="2" t="s">
        <v>3449</v>
      </c>
      <c r="D2084" s="2" t="s">
        <v>22</v>
      </c>
      <c r="E2084" s="17" t="s">
        <v>6957</v>
      </c>
      <c r="F2084" s="2" t="s">
        <v>6958</v>
      </c>
      <c r="G2084" s="2" t="s">
        <v>6959</v>
      </c>
      <c r="H2084" s="2" t="s">
        <v>6960</v>
      </c>
      <c r="I2084" s="21">
        <v>0</v>
      </c>
      <c r="J2084" s="2" t="s">
        <v>27</v>
      </c>
      <c r="K2084" s="2" t="s">
        <v>6961</v>
      </c>
      <c r="L2084" s="2" t="s">
        <v>29</v>
      </c>
      <c r="M2084" s="2" t="s">
        <v>69</v>
      </c>
      <c r="N2084" s="2" t="s">
        <v>70</v>
      </c>
      <c r="O2084" s="2" t="s">
        <v>71</v>
      </c>
      <c r="P2084" s="2" t="s">
        <v>157</v>
      </c>
      <c r="Q2084" s="2" t="s">
        <v>6962</v>
      </c>
      <c r="R2084" s="24">
        <v>42869</v>
      </c>
      <c r="S2084" s="3" t="s">
        <v>138</v>
      </c>
    </row>
    <row r="2085" spans="1:19" x14ac:dyDescent="0.25">
      <c r="A2085" s="1" t="s">
        <v>6955</v>
      </c>
      <c r="B2085" s="2" t="s">
        <v>6956</v>
      </c>
      <c r="C2085" s="2" t="s">
        <v>3449</v>
      </c>
      <c r="D2085" s="2" t="s">
        <v>22</v>
      </c>
      <c r="E2085" s="17" t="s">
        <v>6957</v>
      </c>
      <c r="F2085" s="2" t="s">
        <v>6958</v>
      </c>
      <c r="G2085" s="2" t="s">
        <v>6963</v>
      </c>
      <c r="H2085" s="2" t="s">
        <v>6964</v>
      </c>
      <c r="I2085" s="21">
        <v>0</v>
      </c>
      <c r="J2085" s="2" t="s">
        <v>82</v>
      </c>
      <c r="K2085" s="2" t="s">
        <v>6965</v>
      </c>
      <c r="L2085" s="2" t="s">
        <v>29</v>
      </c>
      <c r="M2085" s="2" t="s">
        <v>122</v>
      </c>
      <c r="N2085" s="2" t="s">
        <v>70</v>
      </c>
      <c r="O2085" s="2" t="s">
        <v>123</v>
      </c>
      <c r="P2085" s="2" t="s">
        <v>281</v>
      </c>
      <c r="Q2085" s="2" t="s">
        <v>737</v>
      </c>
      <c r="R2085" s="24">
        <v>42930</v>
      </c>
      <c r="S2085" s="3" t="s">
        <v>138</v>
      </c>
    </row>
    <row r="2086" spans="1:19" x14ac:dyDescent="0.25">
      <c r="A2086" s="1" t="s">
        <v>6955</v>
      </c>
      <c r="B2086" s="2" t="s">
        <v>6956</v>
      </c>
      <c r="C2086" s="2" t="s">
        <v>3449</v>
      </c>
      <c r="D2086" s="2" t="s">
        <v>22</v>
      </c>
      <c r="E2086" s="17" t="s">
        <v>6957</v>
      </c>
      <c r="F2086" s="2" t="s">
        <v>6958</v>
      </c>
      <c r="G2086" s="2" t="s">
        <v>6966</v>
      </c>
      <c r="H2086" s="2" t="s">
        <v>6967</v>
      </c>
      <c r="I2086" s="21">
        <v>0</v>
      </c>
      <c r="J2086" s="2" t="s">
        <v>82</v>
      </c>
      <c r="K2086" s="2" t="s">
        <v>6968</v>
      </c>
      <c r="L2086" s="2" t="s">
        <v>29</v>
      </c>
      <c r="M2086" s="2" t="s">
        <v>44</v>
      </c>
      <c r="N2086" s="2" t="s">
        <v>45</v>
      </c>
      <c r="O2086" s="2" t="s">
        <v>46</v>
      </c>
      <c r="P2086" s="2" t="s">
        <v>343</v>
      </c>
      <c r="Q2086" s="2" t="s">
        <v>158</v>
      </c>
      <c r="R2086" s="24">
        <v>42916</v>
      </c>
      <c r="S2086" s="3" t="s">
        <v>138</v>
      </c>
    </row>
    <row r="2087" spans="1:19" x14ac:dyDescent="0.25">
      <c r="A2087" s="1" t="s">
        <v>6955</v>
      </c>
      <c r="B2087" s="2" t="s">
        <v>6956</v>
      </c>
      <c r="C2087" s="2" t="s">
        <v>3449</v>
      </c>
      <c r="D2087" s="2" t="s">
        <v>22</v>
      </c>
      <c r="E2087" s="17" t="s">
        <v>6957</v>
      </c>
      <c r="F2087" s="2" t="s">
        <v>6958</v>
      </c>
      <c r="G2087" s="2" t="s">
        <v>6969</v>
      </c>
      <c r="H2087" s="2" t="s">
        <v>6970</v>
      </c>
      <c r="I2087" s="21">
        <v>510000</v>
      </c>
      <c r="J2087" s="2" t="s">
        <v>151</v>
      </c>
      <c r="K2087" s="2" t="s">
        <v>6971</v>
      </c>
      <c r="L2087" s="2" t="s">
        <v>29</v>
      </c>
      <c r="M2087" s="2" t="s">
        <v>171</v>
      </c>
      <c r="N2087" s="2" t="s">
        <v>172</v>
      </c>
      <c r="O2087" s="2" t="s">
        <v>173</v>
      </c>
      <c r="P2087" s="2" t="s">
        <v>369</v>
      </c>
      <c r="Q2087" s="2" t="s">
        <v>113</v>
      </c>
      <c r="R2087" s="24">
        <v>42825</v>
      </c>
      <c r="S2087" s="3" t="s">
        <v>138</v>
      </c>
    </row>
    <row r="2088" spans="1:19" x14ac:dyDescent="0.25">
      <c r="A2088" s="1" t="s">
        <v>6955</v>
      </c>
      <c r="B2088" s="2" t="s">
        <v>6956</v>
      </c>
      <c r="C2088" s="2" t="s">
        <v>3449</v>
      </c>
      <c r="D2088" s="2" t="s">
        <v>22</v>
      </c>
      <c r="E2088" s="17" t="s">
        <v>6957</v>
      </c>
      <c r="F2088" s="2" t="s">
        <v>6958</v>
      </c>
      <c r="G2088" s="2" t="s">
        <v>6972</v>
      </c>
      <c r="H2088" s="2" t="s">
        <v>6973</v>
      </c>
      <c r="I2088" s="21">
        <v>0</v>
      </c>
      <c r="J2088" s="2" t="s">
        <v>82</v>
      </c>
      <c r="K2088" s="2" t="s">
        <v>6974</v>
      </c>
      <c r="L2088" s="2" t="s">
        <v>29</v>
      </c>
      <c r="M2088" s="2" t="s">
        <v>93</v>
      </c>
      <c r="N2088" s="2" t="s">
        <v>45</v>
      </c>
      <c r="O2088" s="2" t="s">
        <v>94</v>
      </c>
      <c r="P2088" s="2" t="s">
        <v>95</v>
      </c>
      <c r="Q2088" s="2" t="s">
        <v>485</v>
      </c>
      <c r="R2088" s="24">
        <v>42978</v>
      </c>
      <c r="S2088" s="3" t="s">
        <v>138</v>
      </c>
    </row>
    <row r="2089" spans="1:19" x14ac:dyDescent="0.25">
      <c r="A2089" s="1" t="s">
        <v>6955</v>
      </c>
      <c r="B2089" s="2" t="s">
        <v>6956</v>
      </c>
      <c r="C2089" s="2" t="s">
        <v>3449</v>
      </c>
      <c r="D2089" s="2" t="s">
        <v>22</v>
      </c>
      <c r="E2089" s="17" t="s">
        <v>6957</v>
      </c>
      <c r="F2089" s="2" t="s">
        <v>6958</v>
      </c>
      <c r="G2089" s="2" t="s">
        <v>6975</v>
      </c>
      <c r="H2089" s="2" t="s">
        <v>6976</v>
      </c>
      <c r="I2089" s="21">
        <v>0</v>
      </c>
      <c r="J2089" s="2" t="s">
        <v>27</v>
      </c>
      <c r="K2089" s="2" t="s">
        <v>6977</v>
      </c>
      <c r="L2089" s="2" t="s">
        <v>29</v>
      </c>
      <c r="M2089" s="2" t="s">
        <v>44</v>
      </c>
      <c r="N2089" s="2" t="s">
        <v>45</v>
      </c>
      <c r="O2089" s="2" t="s">
        <v>46</v>
      </c>
      <c r="P2089" s="2" t="s">
        <v>47</v>
      </c>
      <c r="Q2089" s="2" t="s">
        <v>513</v>
      </c>
      <c r="R2089" s="24">
        <v>43295</v>
      </c>
      <c r="S2089" s="3" t="s">
        <v>138</v>
      </c>
    </row>
    <row r="2090" spans="1:19" x14ac:dyDescent="0.25">
      <c r="A2090" s="1" t="s">
        <v>6955</v>
      </c>
      <c r="B2090" s="2" t="s">
        <v>6956</v>
      </c>
      <c r="C2090" s="2" t="s">
        <v>3449</v>
      </c>
      <c r="D2090" s="2" t="s">
        <v>22</v>
      </c>
      <c r="E2090" s="17" t="s">
        <v>6957</v>
      </c>
      <c r="F2090" s="2" t="s">
        <v>6958</v>
      </c>
      <c r="G2090" s="2" t="s">
        <v>6978</v>
      </c>
      <c r="H2090" s="2" t="s">
        <v>6979</v>
      </c>
      <c r="I2090" s="21">
        <v>0</v>
      </c>
      <c r="J2090" s="2" t="s">
        <v>27</v>
      </c>
      <c r="K2090" s="2" t="s">
        <v>6980</v>
      </c>
      <c r="L2090" s="2" t="s">
        <v>29</v>
      </c>
      <c r="M2090" s="2" t="s">
        <v>44</v>
      </c>
      <c r="N2090" s="2" t="s">
        <v>45</v>
      </c>
      <c r="O2090" s="2" t="s">
        <v>46</v>
      </c>
      <c r="P2090" s="2" t="s">
        <v>47</v>
      </c>
      <c r="Q2090" s="2" t="s">
        <v>720</v>
      </c>
      <c r="R2090" s="24">
        <v>43312</v>
      </c>
      <c r="S2090" s="3" t="s">
        <v>138</v>
      </c>
    </row>
    <row r="2091" spans="1:19" x14ac:dyDescent="0.25">
      <c r="A2091" s="1" t="s">
        <v>6955</v>
      </c>
      <c r="B2091" s="2" t="s">
        <v>6956</v>
      </c>
      <c r="C2091" s="2" t="s">
        <v>3449</v>
      </c>
      <c r="D2091" s="2" t="s">
        <v>22</v>
      </c>
      <c r="E2091" s="17" t="s">
        <v>6957</v>
      </c>
      <c r="F2091" s="2" t="s">
        <v>6958</v>
      </c>
      <c r="G2091" s="2" t="s">
        <v>6981</v>
      </c>
      <c r="H2091" s="2" t="s">
        <v>6982</v>
      </c>
      <c r="I2091" s="21">
        <v>80000</v>
      </c>
      <c r="J2091" s="2" t="s">
        <v>56</v>
      </c>
      <c r="K2091" s="2" t="s">
        <v>6983</v>
      </c>
      <c r="L2091" s="2" t="s">
        <v>29</v>
      </c>
      <c r="M2091" s="2" t="s">
        <v>171</v>
      </c>
      <c r="N2091" s="2" t="s">
        <v>172</v>
      </c>
      <c r="O2091" s="2" t="s">
        <v>173</v>
      </c>
      <c r="P2091" s="2" t="s">
        <v>174</v>
      </c>
      <c r="Q2091" s="2" t="s">
        <v>3460</v>
      </c>
      <c r="R2091" s="24">
        <v>42825</v>
      </c>
      <c r="S2091" s="3" t="s">
        <v>138</v>
      </c>
    </row>
    <row r="2092" spans="1:19" x14ac:dyDescent="0.25">
      <c r="A2092" s="1" t="s">
        <v>6955</v>
      </c>
      <c r="B2092" s="2" t="s">
        <v>6956</v>
      </c>
      <c r="C2092" s="2" t="s">
        <v>3449</v>
      </c>
      <c r="D2092" s="2" t="s">
        <v>22</v>
      </c>
      <c r="E2092" s="17" t="s">
        <v>6957</v>
      </c>
      <c r="F2092" s="2" t="s">
        <v>6958</v>
      </c>
      <c r="G2092" s="2" t="s">
        <v>6984</v>
      </c>
      <c r="H2092" s="2" t="s">
        <v>6985</v>
      </c>
      <c r="I2092" s="21">
        <v>600000</v>
      </c>
      <c r="J2092" s="2" t="s">
        <v>56</v>
      </c>
      <c r="K2092" s="2" t="s">
        <v>6986</v>
      </c>
      <c r="L2092" s="2" t="s">
        <v>29</v>
      </c>
      <c r="M2092" s="2" t="s">
        <v>122</v>
      </c>
      <c r="N2092" s="2" t="s">
        <v>70</v>
      </c>
      <c r="O2092" s="2" t="s">
        <v>123</v>
      </c>
      <c r="P2092" s="2" t="s">
        <v>281</v>
      </c>
      <c r="Q2092" s="2" t="s">
        <v>436</v>
      </c>
      <c r="R2092" s="24">
        <v>43677</v>
      </c>
      <c r="S2092" s="3" t="s">
        <v>138</v>
      </c>
    </row>
    <row r="2093" spans="1:19" x14ac:dyDescent="0.25">
      <c r="A2093" s="1" t="s">
        <v>6987</v>
      </c>
      <c r="B2093" s="2" t="s">
        <v>6988</v>
      </c>
      <c r="C2093" s="2" t="s">
        <v>2303</v>
      </c>
      <c r="D2093" s="2" t="s">
        <v>22</v>
      </c>
      <c r="E2093" s="17" t="s">
        <v>6989</v>
      </c>
      <c r="F2093" s="2" t="s">
        <v>3488</v>
      </c>
      <c r="G2093" s="2" t="s">
        <v>6990</v>
      </c>
      <c r="H2093" s="2" t="s">
        <v>6991</v>
      </c>
      <c r="I2093" s="21">
        <v>457000</v>
      </c>
      <c r="J2093" s="2" t="s">
        <v>151</v>
      </c>
      <c r="K2093" s="2" t="s">
        <v>6992</v>
      </c>
      <c r="L2093" s="2" t="s">
        <v>29</v>
      </c>
      <c r="M2093" s="2" t="s">
        <v>122</v>
      </c>
      <c r="N2093" s="2" t="s">
        <v>70</v>
      </c>
      <c r="O2093" s="2" t="s">
        <v>123</v>
      </c>
      <c r="P2093" s="2" t="s">
        <v>684</v>
      </c>
      <c r="Q2093" s="2" t="s">
        <v>2026</v>
      </c>
      <c r="R2093" s="24">
        <v>43465</v>
      </c>
      <c r="S2093" s="3" t="s">
        <v>138</v>
      </c>
    </row>
    <row r="2094" spans="1:19" x14ac:dyDescent="0.25">
      <c r="A2094" s="1" t="s">
        <v>6987</v>
      </c>
      <c r="B2094" s="2" t="s">
        <v>6988</v>
      </c>
      <c r="C2094" s="2" t="s">
        <v>2303</v>
      </c>
      <c r="D2094" s="2" t="s">
        <v>22</v>
      </c>
      <c r="E2094" s="17" t="s">
        <v>6989</v>
      </c>
      <c r="F2094" s="2" t="s">
        <v>3488</v>
      </c>
      <c r="G2094" s="2" t="s">
        <v>6993</v>
      </c>
      <c r="H2094" s="2" t="s">
        <v>6994</v>
      </c>
      <c r="I2094" s="21">
        <v>585000</v>
      </c>
      <c r="J2094" s="2" t="s">
        <v>27</v>
      </c>
      <c r="K2094" s="2" t="s">
        <v>6995</v>
      </c>
      <c r="L2094" s="2" t="s">
        <v>29</v>
      </c>
      <c r="M2094" s="2" t="s">
        <v>171</v>
      </c>
      <c r="N2094" s="2" t="s">
        <v>172</v>
      </c>
      <c r="O2094" s="2" t="s">
        <v>173</v>
      </c>
      <c r="P2094" s="2" t="s">
        <v>260</v>
      </c>
      <c r="Q2094" s="2" t="s">
        <v>492</v>
      </c>
      <c r="R2094" s="24">
        <v>42825</v>
      </c>
      <c r="S2094" s="3" t="s">
        <v>138</v>
      </c>
    </row>
    <row r="2095" spans="1:19" x14ac:dyDescent="0.25">
      <c r="A2095" s="1" t="s">
        <v>6987</v>
      </c>
      <c r="B2095" s="2" t="s">
        <v>6988</v>
      </c>
      <c r="C2095" s="2" t="s">
        <v>2303</v>
      </c>
      <c r="D2095" s="2" t="s">
        <v>22</v>
      </c>
      <c r="E2095" s="17" t="s">
        <v>6989</v>
      </c>
      <c r="F2095" s="2" t="s">
        <v>3488</v>
      </c>
      <c r="G2095" s="2" t="s">
        <v>6996</v>
      </c>
      <c r="H2095" s="2" t="s">
        <v>6997</v>
      </c>
      <c r="I2095" s="21">
        <v>0</v>
      </c>
      <c r="J2095" s="2" t="s">
        <v>27</v>
      </c>
      <c r="K2095" s="2" t="s">
        <v>6998</v>
      </c>
      <c r="L2095" s="2" t="s">
        <v>211</v>
      </c>
      <c r="M2095" s="2" t="s">
        <v>361</v>
      </c>
      <c r="N2095" s="2" t="s">
        <v>362</v>
      </c>
      <c r="O2095" s="2" t="s">
        <v>363</v>
      </c>
      <c r="P2095" s="2" t="s">
        <v>660</v>
      </c>
      <c r="Q2095" s="2" t="s">
        <v>962</v>
      </c>
      <c r="R2095" s="24">
        <v>42886</v>
      </c>
      <c r="S2095" s="3" t="s">
        <v>138</v>
      </c>
    </row>
    <row r="2096" spans="1:19" x14ac:dyDescent="0.25">
      <c r="A2096" s="1" t="s">
        <v>6987</v>
      </c>
      <c r="B2096" s="2" t="s">
        <v>6988</v>
      </c>
      <c r="C2096" s="2" t="s">
        <v>2303</v>
      </c>
      <c r="D2096" s="2" t="s">
        <v>22</v>
      </c>
      <c r="E2096" s="17" t="s">
        <v>6989</v>
      </c>
      <c r="F2096" s="2" t="s">
        <v>3488</v>
      </c>
      <c r="G2096" s="2" t="s">
        <v>6999</v>
      </c>
      <c r="H2096" s="2" t="s">
        <v>7000</v>
      </c>
      <c r="I2096" s="21">
        <v>150000</v>
      </c>
      <c r="J2096" s="2" t="s">
        <v>27</v>
      </c>
      <c r="K2096" s="2" t="s">
        <v>7001</v>
      </c>
      <c r="L2096" s="2" t="s">
        <v>29</v>
      </c>
      <c r="M2096" s="2" t="s">
        <v>122</v>
      </c>
      <c r="N2096" s="2" t="s">
        <v>70</v>
      </c>
      <c r="O2096" s="2" t="s">
        <v>123</v>
      </c>
      <c r="P2096" s="2" t="s">
        <v>147</v>
      </c>
      <c r="Q2096" s="2" t="s">
        <v>7002</v>
      </c>
      <c r="R2096" s="24">
        <v>43326</v>
      </c>
      <c r="S2096" s="3" t="s">
        <v>138</v>
      </c>
    </row>
    <row r="2097" spans="1:19" x14ac:dyDescent="0.25">
      <c r="A2097" s="1" t="s">
        <v>6987</v>
      </c>
      <c r="B2097" s="2" t="s">
        <v>6988</v>
      </c>
      <c r="C2097" s="2" t="s">
        <v>2303</v>
      </c>
      <c r="D2097" s="2" t="s">
        <v>22</v>
      </c>
      <c r="E2097" s="17" t="s">
        <v>6989</v>
      </c>
      <c r="F2097" s="2" t="s">
        <v>3488</v>
      </c>
      <c r="G2097" s="2" t="s">
        <v>7003</v>
      </c>
      <c r="H2097" s="2" t="s">
        <v>7004</v>
      </c>
      <c r="I2097" s="21">
        <v>0</v>
      </c>
      <c r="J2097" s="2" t="s">
        <v>27</v>
      </c>
      <c r="K2097" s="2" t="s">
        <v>7005</v>
      </c>
      <c r="L2097" s="2" t="s">
        <v>29</v>
      </c>
      <c r="M2097" s="2" t="s">
        <v>361</v>
      </c>
      <c r="N2097" s="2" t="s">
        <v>362</v>
      </c>
      <c r="O2097" s="2" t="s">
        <v>363</v>
      </c>
      <c r="P2097" s="2" t="s">
        <v>660</v>
      </c>
      <c r="Q2097" s="2" t="s">
        <v>485</v>
      </c>
      <c r="R2097" s="24">
        <v>42978</v>
      </c>
      <c r="S2097" s="3" t="s">
        <v>138</v>
      </c>
    </row>
    <row r="2098" spans="1:19" x14ac:dyDescent="0.25">
      <c r="A2098" s="1" t="s">
        <v>6987</v>
      </c>
      <c r="B2098" s="2" t="s">
        <v>6988</v>
      </c>
      <c r="C2098" s="2" t="s">
        <v>2303</v>
      </c>
      <c r="D2098" s="2" t="s">
        <v>22</v>
      </c>
      <c r="E2098" s="17" t="s">
        <v>6989</v>
      </c>
      <c r="F2098" s="2" t="s">
        <v>3488</v>
      </c>
      <c r="G2098" s="2" t="s">
        <v>7006</v>
      </c>
      <c r="H2098" s="2" t="s">
        <v>7007</v>
      </c>
      <c r="I2098" s="21">
        <v>350000</v>
      </c>
      <c r="J2098" s="2" t="s">
        <v>27</v>
      </c>
      <c r="K2098" s="2" t="s">
        <v>7008</v>
      </c>
      <c r="L2098" s="2" t="s">
        <v>29</v>
      </c>
      <c r="M2098" s="2" t="s">
        <v>171</v>
      </c>
      <c r="N2098" s="2" t="s">
        <v>172</v>
      </c>
      <c r="O2098" s="2" t="s">
        <v>173</v>
      </c>
      <c r="P2098" s="2" t="s">
        <v>174</v>
      </c>
      <c r="Q2098" s="2" t="s">
        <v>562</v>
      </c>
      <c r="R2098" s="24">
        <v>43190</v>
      </c>
      <c r="S2098" s="3" t="s">
        <v>138</v>
      </c>
    </row>
    <row r="2099" spans="1:19" x14ac:dyDescent="0.25">
      <c r="A2099" s="1" t="s">
        <v>6987</v>
      </c>
      <c r="B2099" s="2" t="s">
        <v>6988</v>
      </c>
      <c r="C2099" s="2" t="s">
        <v>2303</v>
      </c>
      <c r="D2099" s="2" t="s">
        <v>22</v>
      </c>
      <c r="E2099" s="17" t="s">
        <v>6989</v>
      </c>
      <c r="F2099" s="2" t="s">
        <v>3488</v>
      </c>
      <c r="G2099" s="2" t="s">
        <v>7009</v>
      </c>
      <c r="H2099" s="2" t="s">
        <v>7010</v>
      </c>
      <c r="I2099" s="21">
        <v>0</v>
      </c>
      <c r="J2099" s="2" t="s">
        <v>27</v>
      </c>
      <c r="K2099" s="2" t="s">
        <v>7011</v>
      </c>
      <c r="L2099" s="2" t="s">
        <v>29</v>
      </c>
      <c r="M2099" s="2" t="s">
        <v>171</v>
      </c>
      <c r="N2099" s="2" t="s">
        <v>172</v>
      </c>
      <c r="O2099" s="2" t="s">
        <v>173</v>
      </c>
      <c r="P2099" s="2" t="s">
        <v>260</v>
      </c>
      <c r="Q2099" s="2" t="s">
        <v>821</v>
      </c>
      <c r="R2099" s="24">
        <v>43660</v>
      </c>
      <c r="S2099" s="3" t="s">
        <v>138</v>
      </c>
    </row>
    <row r="2100" spans="1:19" x14ac:dyDescent="0.25">
      <c r="A2100" s="1" t="s">
        <v>6987</v>
      </c>
      <c r="B2100" s="2" t="s">
        <v>6988</v>
      </c>
      <c r="C2100" s="2" t="s">
        <v>2303</v>
      </c>
      <c r="D2100" s="2" t="s">
        <v>22</v>
      </c>
      <c r="E2100" s="17" t="s">
        <v>6989</v>
      </c>
      <c r="F2100" s="2" t="s">
        <v>3488</v>
      </c>
      <c r="G2100" s="2" t="s">
        <v>7012</v>
      </c>
      <c r="H2100" s="2" t="s">
        <v>7013</v>
      </c>
      <c r="I2100" s="21">
        <v>445000</v>
      </c>
      <c r="J2100" s="2" t="s">
        <v>151</v>
      </c>
      <c r="K2100" s="2" t="s">
        <v>7014</v>
      </c>
      <c r="L2100" s="2" t="s">
        <v>29</v>
      </c>
      <c r="M2100" s="2" t="s">
        <v>69</v>
      </c>
      <c r="N2100" s="2" t="s">
        <v>70</v>
      </c>
      <c r="O2100" s="2" t="s">
        <v>71</v>
      </c>
      <c r="P2100" s="2" t="s">
        <v>72</v>
      </c>
      <c r="Q2100" s="2" t="s">
        <v>252</v>
      </c>
      <c r="R2100" s="24">
        <v>43691</v>
      </c>
      <c r="S2100" s="3" t="s">
        <v>138</v>
      </c>
    </row>
    <row r="2101" spans="1:19" x14ac:dyDescent="0.25">
      <c r="A2101" s="1" t="s">
        <v>6987</v>
      </c>
      <c r="B2101" s="2" t="s">
        <v>6988</v>
      </c>
      <c r="C2101" s="2" t="s">
        <v>2303</v>
      </c>
      <c r="D2101" s="2" t="s">
        <v>22</v>
      </c>
      <c r="E2101" s="17" t="s">
        <v>6989</v>
      </c>
      <c r="F2101" s="2" t="s">
        <v>3488</v>
      </c>
      <c r="G2101" s="2" t="s">
        <v>7015</v>
      </c>
      <c r="H2101" s="2" t="s">
        <v>7004</v>
      </c>
      <c r="I2101" s="21">
        <v>0</v>
      </c>
      <c r="J2101" s="2" t="s">
        <v>27</v>
      </c>
      <c r="K2101" s="2" t="s">
        <v>2247</v>
      </c>
      <c r="L2101" s="2" t="s">
        <v>211</v>
      </c>
      <c r="M2101" s="2" t="s">
        <v>361</v>
      </c>
      <c r="N2101" s="2" t="s">
        <v>362</v>
      </c>
      <c r="O2101" s="2" t="s">
        <v>363</v>
      </c>
      <c r="P2101" s="2" t="s">
        <v>660</v>
      </c>
      <c r="Q2101" s="2" t="s">
        <v>352</v>
      </c>
      <c r="R2101" s="24">
        <v>42978</v>
      </c>
      <c r="S2101" s="3" t="s">
        <v>138</v>
      </c>
    </row>
    <row r="2102" spans="1:19" x14ac:dyDescent="0.25">
      <c r="A2102" s="1" t="s">
        <v>6987</v>
      </c>
      <c r="B2102" s="2" t="s">
        <v>6988</v>
      </c>
      <c r="C2102" s="2" t="s">
        <v>2303</v>
      </c>
      <c r="D2102" s="2" t="s">
        <v>22</v>
      </c>
      <c r="E2102" s="17" t="s">
        <v>6989</v>
      </c>
      <c r="F2102" s="2" t="s">
        <v>3488</v>
      </c>
      <c r="G2102" s="2" t="s">
        <v>7016</v>
      </c>
      <c r="H2102" s="2" t="s">
        <v>6997</v>
      </c>
      <c r="I2102" s="21">
        <v>0</v>
      </c>
      <c r="J2102" s="2" t="s">
        <v>27</v>
      </c>
      <c r="K2102" s="2" t="s">
        <v>1726</v>
      </c>
      <c r="L2102" s="2" t="s">
        <v>211</v>
      </c>
      <c r="M2102" s="2" t="s">
        <v>361</v>
      </c>
      <c r="N2102" s="2" t="s">
        <v>362</v>
      </c>
      <c r="O2102" s="2" t="s">
        <v>363</v>
      </c>
      <c r="P2102" s="2" t="s">
        <v>660</v>
      </c>
      <c r="Q2102" s="2" t="s">
        <v>352</v>
      </c>
      <c r="R2102" s="24">
        <v>42978</v>
      </c>
      <c r="S2102" s="3" t="s">
        <v>138</v>
      </c>
    </row>
    <row r="2103" spans="1:19" x14ac:dyDescent="0.25">
      <c r="A2103" s="1" t="s">
        <v>6987</v>
      </c>
      <c r="B2103" s="2" t="s">
        <v>6988</v>
      </c>
      <c r="C2103" s="2" t="s">
        <v>2303</v>
      </c>
      <c r="D2103" s="2" t="s">
        <v>22</v>
      </c>
      <c r="E2103" s="17" t="s">
        <v>6989</v>
      </c>
      <c r="F2103" s="2" t="s">
        <v>3488</v>
      </c>
      <c r="G2103" s="2" t="s">
        <v>7017</v>
      </c>
      <c r="H2103" s="2" t="s">
        <v>6994</v>
      </c>
      <c r="I2103" s="21">
        <v>100000</v>
      </c>
      <c r="J2103" s="2" t="s">
        <v>151</v>
      </c>
      <c r="K2103" s="2" t="s">
        <v>7018</v>
      </c>
      <c r="L2103" s="2" t="s">
        <v>29</v>
      </c>
      <c r="M2103" s="2" t="s">
        <v>171</v>
      </c>
      <c r="N2103" s="2" t="s">
        <v>172</v>
      </c>
      <c r="O2103" s="2" t="s">
        <v>173</v>
      </c>
      <c r="P2103" s="2" t="s">
        <v>569</v>
      </c>
      <c r="Q2103" s="2" t="s">
        <v>113</v>
      </c>
      <c r="R2103" s="24">
        <v>42825</v>
      </c>
      <c r="S2103" s="3" t="s">
        <v>138</v>
      </c>
    </row>
    <row r="2104" spans="1:19" x14ac:dyDescent="0.25">
      <c r="A2104" s="1" t="s">
        <v>6987</v>
      </c>
      <c r="B2104" s="2" t="s">
        <v>6988</v>
      </c>
      <c r="C2104" s="2" t="s">
        <v>2303</v>
      </c>
      <c r="D2104" s="2" t="s">
        <v>22</v>
      </c>
      <c r="E2104" s="17" t="s">
        <v>6989</v>
      </c>
      <c r="F2104" s="2" t="s">
        <v>3488</v>
      </c>
      <c r="G2104" s="2" t="s">
        <v>7019</v>
      </c>
      <c r="H2104" s="2" t="s">
        <v>6991</v>
      </c>
      <c r="I2104" s="21">
        <v>810000</v>
      </c>
      <c r="J2104" s="2" t="s">
        <v>151</v>
      </c>
      <c r="K2104" s="2" t="s">
        <v>7020</v>
      </c>
      <c r="L2104" s="2" t="s">
        <v>29</v>
      </c>
      <c r="M2104" s="2" t="s">
        <v>69</v>
      </c>
      <c r="N2104" s="2" t="s">
        <v>70</v>
      </c>
      <c r="O2104" s="2" t="s">
        <v>71</v>
      </c>
      <c r="P2104" s="2" t="s">
        <v>390</v>
      </c>
      <c r="Q2104" s="2" t="s">
        <v>167</v>
      </c>
      <c r="R2104" s="24">
        <v>43708</v>
      </c>
      <c r="S2104" s="3" t="s">
        <v>138</v>
      </c>
    </row>
    <row r="2105" spans="1:19" x14ac:dyDescent="0.25">
      <c r="A2105" s="1" t="s">
        <v>6987</v>
      </c>
      <c r="B2105" s="2" t="s">
        <v>6988</v>
      </c>
      <c r="C2105" s="2" t="s">
        <v>2303</v>
      </c>
      <c r="D2105" s="2" t="s">
        <v>22</v>
      </c>
      <c r="E2105" s="17" t="s">
        <v>6989</v>
      </c>
      <c r="F2105" s="2" t="s">
        <v>3488</v>
      </c>
      <c r="G2105" s="2" t="s">
        <v>7021</v>
      </c>
      <c r="H2105" s="2" t="s">
        <v>7022</v>
      </c>
      <c r="I2105" s="21">
        <v>0</v>
      </c>
      <c r="J2105" s="2" t="s">
        <v>27</v>
      </c>
      <c r="K2105" s="2" t="s">
        <v>7023</v>
      </c>
      <c r="L2105" s="2" t="s">
        <v>29</v>
      </c>
      <c r="M2105" s="2" t="s">
        <v>69</v>
      </c>
      <c r="N2105" s="2" t="s">
        <v>70</v>
      </c>
      <c r="O2105" s="2" t="s">
        <v>71</v>
      </c>
      <c r="P2105" s="2" t="s">
        <v>72</v>
      </c>
      <c r="Q2105" s="2" t="s">
        <v>944</v>
      </c>
      <c r="R2105" s="24">
        <v>42930</v>
      </c>
      <c r="S2105" s="3" t="s">
        <v>138</v>
      </c>
    </row>
    <row r="2106" spans="1:19" x14ac:dyDescent="0.25">
      <c r="A2106" s="1" t="s">
        <v>6987</v>
      </c>
      <c r="B2106" s="2" t="s">
        <v>6988</v>
      </c>
      <c r="C2106" s="2" t="s">
        <v>2303</v>
      </c>
      <c r="D2106" s="2" t="s">
        <v>22</v>
      </c>
      <c r="E2106" s="17" t="s">
        <v>6989</v>
      </c>
      <c r="F2106" s="2" t="s">
        <v>3488</v>
      </c>
      <c r="G2106" s="2" t="s">
        <v>7024</v>
      </c>
      <c r="H2106" s="2" t="s">
        <v>7025</v>
      </c>
      <c r="I2106" s="21">
        <v>0</v>
      </c>
      <c r="J2106" s="2" t="s">
        <v>27</v>
      </c>
      <c r="K2106" s="2" t="s">
        <v>7026</v>
      </c>
      <c r="L2106" s="2" t="s">
        <v>211</v>
      </c>
      <c r="M2106" s="2" t="s">
        <v>361</v>
      </c>
      <c r="N2106" s="2" t="s">
        <v>362</v>
      </c>
      <c r="O2106" s="2" t="s">
        <v>363</v>
      </c>
      <c r="P2106" s="2" t="s">
        <v>364</v>
      </c>
      <c r="Q2106" s="2" t="s">
        <v>365</v>
      </c>
      <c r="R2106" s="24">
        <v>42978</v>
      </c>
      <c r="S2106" s="3" t="s">
        <v>138</v>
      </c>
    </row>
    <row r="2107" spans="1:19" x14ac:dyDescent="0.25">
      <c r="A2107" s="1" t="s">
        <v>7027</v>
      </c>
      <c r="B2107" s="2" t="s">
        <v>1294</v>
      </c>
      <c r="C2107" s="2" t="s">
        <v>52</v>
      </c>
      <c r="D2107" s="2" t="s">
        <v>22</v>
      </c>
      <c r="E2107" s="17" t="s">
        <v>7028</v>
      </c>
      <c r="F2107" s="2" t="s">
        <v>1296</v>
      </c>
      <c r="G2107" s="2" t="s">
        <v>7029</v>
      </c>
      <c r="H2107" s="2" t="s">
        <v>7030</v>
      </c>
      <c r="I2107" s="21">
        <v>375000</v>
      </c>
      <c r="J2107" s="2" t="s">
        <v>151</v>
      </c>
      <c r="K2107" s="2" t="s">
        <v>5549</v>
      </c>
      <c r="L2107" s="2" t="s">
        <v>29</v>
      </c>
      <c r="M2107" s="2" t="s">
        <v>122</v>
      </c>
      <c r="N2107" s="2" t="s">
        <v>70</v>
      </c>
      <c r="O2107" s="2" t="s">
        <v>123</v>
      </c>
      <c r="P2107" s="2" t="s">
        <v>197</v>
      </c>
      <c r="Q2107" s="2" t="s">
        <v>167</v>
      </c>
      <c r="R2107" s="24">
        <v>43708</v>
      </c>
      <c r="S2107" s="3" t="s">
        <v>35</v>
      </c>
    </row>
    <row r="2108" spans="1:19" x14ac:dyDescent="0.25">
      <c r="A2108" s="1" t="s">
        <v>7027</v>
      </c>
      <c r="B2108" s="2" t="s">
        <v>1294</v>
      </c>
      <c r="C2108" s="2" t="s">
        <v>52</v>
      </c>
      <c r="D2108" s="2" t="s">
        <v>22</v>
      </c>
      <c r="E2108" s="17" t="s">
        <v>7028</v>
      </c>
      <c r="F2108" s="2" t="s">
        <v>1296</v>
      </c>
      <c r="G2108" s="2" t="s">
        <v>7031</v>
      </c>
      <c r="H2108" s="2" t="s">
        <v>7032</v>
      </c>
      <c r="I2108" s="21">
        <v>555000</v>
      </c>
      <c r="J2108" s="2" t="s">
        <v>151</v>
      </c>
      <c r="K2108" s="2" t="s">
        <v>7033</v>
      </c>
      <c r="L2108" s="2" t="s">
        <v>29</v>
      </c>
      <c r="M2108" s="2" t="s">
        <v>122</v>
      </c>
      <c r="N2108" s="2" t="s">
        <v>70</v>
      </c>
      <c r="O2108" s="2" t="s">
        <v>123</v>
      </c>
      <c r="P2108" s="2" t="s">
        <v>197</v>
      </c>
      <c r="Q2108" s="2" t="s">
        <v>252</v>
      </c>
      <c r="R2108" s="24">
        <v>43691</v>
      </c>
      <c r="S2108" s="3" t="s">
        <v>35</v>
      </c>
    </row>
    <row r="2109" spans="1:19" x14ac:dyDescent="0.25">
      <c r="A2109" s="1" t="s">
        <v>7027</v>
      </c>
      <c r="B2109" s="2" t="s">
        <v>1294</v>
      </c>
      <c r="C2109" s="2" t="s">
        <v>52</v>
      </c>
      <c r="D2109" s="2" t="s">
        <v>22</v>
      </c>
      <c r="E2109" s="17" t="s">
        <v>7028</v>
      </c>
      <c r="F2109" s="2" t="s">
        <v>1296</v>
      </c>
      <c r="G2109" s="2" t="s">
        <v>7034</v>
      </c>
      <c r="H2109" s="2" t="s">
        <v>7035</v>
      </c>
      <c r="I2109" s="21">
        <v>0</v>
      </c>
      <c r="J2109" s="2" t="s">
        <v>27</v>
      </c>
      <c r="K2109" s="2" t="s">
        <v>7036</v>
      </c>
      <c r="L2109" s="2" t="s">
        <v>29</v>
      </c>
      <c r="M2109" s="2" t="s">
        <v>122</v>
      </c>
      <c r="N2109" s="2" t="s">
        <v>70</v>
      </c>
      <c r="O2109" s="2" t="s">
        <v>123</v>
      </c>
      <c r="P2109" s="2" t="s">
        <v>197</v>
      </c>
      <c r="Q2109" s="2" t="s">
        <v>1696</v>
      </c>
      <c r="R2109" s="24">
        <v>43131</v>
      </c>
      <c r="S2109" s="3" t="s">
        <v>35</v>
      </c>
    </row>
    <row r="2110" spans="1:19" x14ac:dyDescent="0.25">
      <c r="A2110" s="1" t="s">
        <v>7027</v>
      </c>
      <c r="B2110" s="2" t="s">
        <v>1294</v>
      </c>
      <c r="C2110" s="2" t="s">
        <v>52</v>
      </c>
      <c r="D2110" s="2" t="s">
        <v>22</v>
      </c>
      <c r="E2110" s="17" t="s">
        <v>7028</v>
      </c>
      <c r="F2110" s="2" t="s">
        <v>1296</v>
      </c>
      <c r="G2110" s="2" t="s">
        <v>7037</v>
      </c>
      <c r="H2110" s="2" t="s">
        <v>7038</v>
      </c>
      <c r="I2110" s="21">
        <v>0</v>
      </c>
      <c r="J2110" s="2" t="s">
        <v>27</v>
      </c>
      <c r="K2110" s="2" t="s">
        <v>7039</v>
      </c>
      <c r="L2110" s="2" t="s">
        <v>29</v>
      </c>
      <c r="M2110" s="2" t="s">
        <v>69</v>
      </c>
      <c r="N2110" s="2" t="s">
        <v>70</v>
      </c>
      <c r="O2110" s="2" t="s">
        <v>71</v>
      </c>
      <c r="P2110" s="2" t="s">
        <v>536</v>
      </c>
      <c r="Q2110" s="2" t="s">
        <v>852</v>
      </c>
      <c r="R2110" s="24">
        <v>43039</v>
      </c>
      <c r="S2110" s="3" t="s">
        <v>35</v>
      </c>
    </row>
    <row r="2111" spans="1:19" x14ac:dyDescent="0.25">
      <c r="A2111" s="1" t="s">
        <v>7027</v>
      </c>
      <c r="B2111" s="2" t="s">
        <v>1294</v>
      </c>
      <c r="C2111" s="2" t="s">
        <v>52</v>
      </c>
      <c r="D2111" s="2" t="s">
        <v>22</v>
      </c>
      <c r="E2111" s="17" t="s">
        <v>7028</v>
      </c>
      <c r="F2111" s="2" t="s">
        <v>1296</v>
      </c>
      <c r="G2111" s="2" t="s">
        <v>7040</v>
      </c>
      <c r="H2111" s="2" t="s">
        <v>7041</v>
      </c>
      <c r="I2111" s="21">
        <v>625000</v>
      </c>
      <c r="J2111" s="2" t="s">
        <v>27</v>
      </c>
      <c r="K2111" s="2" t="s">
        <v>7042</v>
      </c>
      <c r="L2111" s="2" t="s">
        <v>29</v>
      </c>
      <c r="M2111" s="2" t="s">
        <v>30</v>
      </c>
      <c r="N2111" s="2" t="s">
        <v>31</v>
      </c>
      <c r="O2111" s="2" t="s">
        <v>32</v>
      </c>
      <c r="P2111" s="2" t="s">
        <v>708</v>
      </c>
      <c r="Q2111" s="2" t="s">
        <v>1336</v>
      </c>
      <c r="R2111" s="24">
        <v>43251</v>
      </c>
      <c r="S2111" s="3" t="s">
        <v>35</v>
      </c>
    </row>
    <row r="2112" spans="1:19" x14ac:dyDescent="0.25">
      <c r="A2112" s="1" t="s">
        <v>7027</v>
      </c>
      <c r="B2112" s="2" t="s">
        <v>1294</v>
      </c>
      <c r="C2112" s="2" t="s">
        <v>52</v>
      </c>
      <c r="D2112" s="2" t="s">
        <v>22</v>
      </c>
      <c r="E2112" s="17" t="s">
        <v>7028</v>
      </c>
      <c r="F2112" s="2" t="s">
        <v>1296</v>
      </c>
      <c r="G2112" s="2" t="s">
        <v>7043</v>
      </c>
      <c r="H2112" s="2" t="s">
        <v>7044</v>
      </c>
      <c r="I2112" s="21">
        <v>0</v>
      </c>
      <c r="J2112" s="2" t="s">
        <v>27</v>
      </c>
      <c r="K2112" s="2" t="s">
        <v>7045</v>
      </c>
      <c r="L2112" s="2" t="s">
        <v>29</v>
      </c>
      <c r="M2112" s="2" t="s">
        <v>69</v>
      </c>
      <c r="N2112" s="2" t="s">
        <v>70</v>
      </c>
      <c r="O2112" s="2" t="s">
        <v>71</v>
      </c>
      <c r="P2112" s="2" t="s">
        <v>142</v>
      </c>
      <c r="Q2112" s="2" t="s">
        <v>1929</v>
      </c>
      <c r="R2112" s="24">
        <v>42808</v>
      </c>
      <c r="S2112" s="3" t="s">
        <v>35</v>
      </c>
    </row>
    <row r="2113" spans="1:19" x14ac:dyDescent="0.25">
      <c r="A2113" s="1" t="s">
        <v>7027</v>
      </c>
      <c r="B2113" s="2" t="s">
        <v>1294</v>
      </c>
      <c r="C2113" s="2" t="s">
        <v>52</v>
      </c>
      <c r="D2113" s="2" t="s">
        <v>22</v>
      </c>
      <c r="E2113" s="17" t="s">
        <v>7028</v>
      </c>
      <c r="F2113" s="2" t="s">
        <v>1296</v>
      </c>
      <c r="G2113" s="2" t="s">
        <v>7046</v>
      </c>
      <c r="H2113" s="2" t="s">
        <v>7047</v>
      </c>
      <c r="I2113" s="21">
        <v>360000</v>
      </c>
      <c r="J2113" s="2" t="s">
        <v>151</v>
      </c>
      <c r="K2113" s="2" t="s">
        <v>7048</v>
      </c>
      <c r="L2113" s="2" t="s">
        <v>29</v>
      </c>
      <c r="M2113" s="2" t="s">
        <v>122</v>
      </c>
      <c r="N2113" s="2" t="s">
        <v>70</v>
      </c>
      <c r="O2113" s="2" t="s">
        <v>123</v>
      </c>
      <c r="P2113" s="2" t="s">
        <v>162</v>
      </c>
      <c r="Q2113" s="2" t="s">
        <v>5255</v>
      </c>
      <c r="R2113" s="24">
        <v>43281</v>
      </c>
      <c r="S2113" s="3" t="s">
        <v>35</v>
      </c>
    </row>
    <row r="2114" spans="1:19" x14ac:dyDescent="0.25">
      <c r="A2114" s="1" t="s">
        <v>7027</v>
      </c>
      <c r="B2114" s="2" t="s">
        <v>1294</v>
      </c>
      <c r="C2114" s="2" t="s">
        <v>52</v>
      </c>
      <c r="D2114" s="2" t="s">
        <v>22</v>
      </c>
      <c r="E2114" s="17" t="s">
        <v>7028</v>
      </c>
      <c r="F2114" s="2" t="s">
        <v>1296</v>
      </c>
      <c r="G2114" s="2" t="s">
        <v>7049</v>
      </c>
      <c r="H2114" s="2" t="s">
        <v>7050</v>
      </c>
      <c r="I2114" s="21">
        <v>0</v>
      </c>
      <c r="J2114" s="2" t="s">
        <v>27</v>
      </c>
      <c r="K2114" s="2" t="s">
        <v>7051</v>
      </c>
      <c r="L2114" s="2" t="s">
        <v>29</v>
      </c>
      <c r="M2114" s="2" t="s">
        <v>122</v>
      </c>
      <c r="N2114" s="2" t="s">
        <v>70</v>
      </c>
      <c r="O2114" s="2" t="s">
        <v>123</v>
      </c>
      <c r="P2114" s="2" t="s">
        <v>187</v>
      </c>
      <c r="Q2114" s="2" t="s">
        <v>1327</v>
      </c>
      <c r="R2114" s="24">
        <v>43159</v>
      </c>
      <c r="S2114" s="3" t="s">
        <v>35</v>
      </c>
    </row>
    <row r="2115" spans="1:19" x14ac:dyDescent="0.25">
      <c r="A2115" s="1" t="s">
        <v>7027</v>
      </c>
      <c r="B2115" s="2" t="s">
        <v>1294</v>
      </c>
      <c r="C2115" s="2" t="s">
        <v>52</v>
      </c>
      <c r="D2115" s="2" t="s">
        <v>22</v>
      </c>
      <c r="E2115" s="17" t="s">
        <v>7028</v>
      </c>
      <c r="F2115" s="2" t="s">
        <v>1296</v>
      </c>
      <c r="G2115" s="2" t="s">
        <v>7052</v>
      </c>
      <c r="H2115" s="2" t="s">
        <v>7053</v>
      </c>
      <c r="I2115" s="21">
        <v>0</v>
      </c>
      <c r="J2115" s="2" t="s">
        <v>27</v>
      </c>
      <c r="K2115" s="2" t="s">
        <v>7054</v>
      </c>
      <c r="L2115" s="2" t="s">
        <v>29</v>
      </c>
      <c r="M2115" s="2" t="s">
        <v>122</v>
      </c>
      <c r="N2115" s="2" t="s">
        <v>70</v>
      </c>
      <c r="O2115" s="2" t="s">
        <v>123</v>
      </c>
      <c r="P2115" s="2" t="s">
        <v>309</v>
      </c>
      <c r="Q2115" s="2" t="s">
        <v>1888</v>
      </c>
      <c r="R2115" s="24">
        <v>42869</v>
      </c>
      <c r="S2115" s="3" t="s">
        <v>35</v>
      </c>
    </row>
    <row r="2116" spans="1:19" x14ac:dyDescent="0.25">
      <c r="A2116" s="1" t="s">
        <v>7027</v>
      </c>
      <c r="B2116" s="2" t="s">
        <v>1294</v>
      </c>
      <c r="C2116" s="2" t="s">
        <v>52</v>
      </c>
      <c r="D2116" s="2" t="s">
        <v>22</v>
      </c>
      <c r="E2116" s="17" t="s">
        <v>7028</v>
      </c>
      <c r="F2116" s="2" t="s">
        <v>1296</v>
      </c>
      <c r="G2116" s="2" t="s">
        <v>7055</v>
      </c>
      <c r="H2116" s="2" t="s">
        <v>7056</v>
      </c>
      <c r="I2116" s="21">
        <v>2727000</v>
      </c>
      <c r="J2116" s="2" t="s">
        <v>27</v>
      </c>
      <c r="K2116" s="2" t="s">
        <v>7057</v>
      </c>
      <c r="L2116" s="2" t="s">
        <v>29</v>
      </c>
      <c r="M2116" s="2" t="s">
        <v>171</v>
      </c>
      <c r="N2116" s="2" t="s">
        <v>172</v>
      </c>
      <c r="O2116" s="2" t="s">
        <v>173</v>
      </c>
      <c r="P2116" s="2" t="s">
        <v>260</v>
      </c>
      <c r="Q2116" s="2" t="s">
        <v>1121</v>
      </c>
      <c r="R2116" s="24">
        <v>43190</v>
      </c>
      <c r="S2116" s="3" t="s">
        <v>35</v>
      </c>
    </row>
    <row r="2117" spans="1:19" x14ac:dyDescent="0.25">
      <c r="A2117" s="1" t="s">
        <v>7027</v>
      </c>
      <c r="B2117" s="2" t="s">
        <v>1294</v>
      </c>
      <c r="C2117" s="2" t="s">
        <v>52</v>
      </c>
      <c r="D2117" s="2" t="s">
        <v>22</v>
      </c>
      <c r="E2117" s="17" t="s">
        <v>7028</v>
      </c>
      <c r="F2117" s="2" t="s">
        <v>1296</v>
      </c>
      <c r="G2117" s="2" t="s">
        <v>7058</v>
      </c>
      <c r="H2117" s="2" t="s">
        <v>7059</v>
      </c>
      <c r="I2117" s="21">
        <v>155000</v>
      </c>
      <c r="J2117" s="2" t="s">
        <v>27</v>
      </c>
      <c r="K2117" s="2" t="s">
        <v>7060</v>
      </c>
      <c r="L2117" s="2" t="s">
        <v>29</v>
      </c>
      <c r="M2117" s="2" t="s">
        <v>122</v>
      </c>
      <c r="N2117" s="2" t="s">
        <v>70</v>
      </c>
      <c r="O2117" s="2" t="s">
        <v>123</v>
      </c>
      <c r="P2117" s="2" t="s">
        <v>162</v>
      </c>
      <c r="Q2117" s="2" t="s">
        <v>158</v>
      </c>
      <c r="R2117" s="24">
        <v>42916</v>
      </c>
      <c r="S2117" s="3" t="s">
        <v>35</v>
      </c>
    </row>
    <row r="2118" spans="1:19" x14ac:dyDescent="0.25">
      <c r="A2118" s="1" t="s">
        <v>7027</v>
      </c>
      <c r="B2118" s="2" t="s">
        <v>1294</v>
      </c>
      <c r="C2118" s="2" t="s">
        <v>52</v>
      </c>
      <c r="D2118" s="2" t="s">
        <v>22</v>
      </c>
      <c r="E2118" s="17" t="s">
        <v>7028</v>
      </c>
      <c r="F2118" s="2" t="s">
        <v>1296</v>
      </c>
      <c r="G2118" s="2" t="s">
        <v>7061</v>
      </c>
      <c r="H2118" s="2" t="s">
        <v>7062</v>
      </c>
      <c r="I2118" s="21">
        <v>500000</v>
      </c>
      <c r="J2118" s="2" t="s">
        <v>151</v>
      </c>
      <c r="K2118" s="2" t="s">
        <v>7063</v>
      </c>
      <c r="L2118" s="2" t="s">
        <v>29</v>
      </c>
      <c r="M2118" s="2" t="s">
        <v>69</v>
      </c>
      <c r="N2118" s="2" t="s">
        <v>70</v>
      </c>
      <c r="O2118" s="2" t="s">
        <v>71</v>
      </c>
      <c r="P2118" s="2" t="s">
        <v>424</v>
      </c>
      <c r="Q2118" s="2" t="s">
        <v>167</v>
      </c>
      <c r="R2118" s="24">
        <v>43708</v>
      </c>
      <c r="S2118" s="3" t="s">
        <v>35</v>
      </c>
    </row>
    <row r="2119" spans="1:19" x14ac:dyDescent="0.25">
      <c r="A2119" s="1" t="s">
        <v>7027</v>
      </c>
      <c r="B2119" s="2" t="s">
        <v>1294</v>
      </c>
      <c r="C2119" s="2" t="s">
        <v>52</v>
      </c>
      <c r="D2119" s="2" t="s">
        <v>22</v>
      </c>
      <c r="E2119" s="17" t="s">
        <v>7028</v>
      </c>
      <c r="F2119" s="2" t="s">
        <v>1296</v>
      </c>
      <c r="G2119" s="2" t="s">
        <v>7061</v>
      </c>
      <c r="H2119" s="2" t="s">
        <v>7064</v>
      </c>
      <c r="I2119" s="21">
        <v>0</v>
      </c>
      <c r="J2119" s="2" t="s">
        <v>82</v>
      </c>
      <c r="K2119" s="2" t="s">
        <v>7065</v>
      </c>
      <c r="L2119" s="2" t="s">
        <v>29</v>
      </c>
      <c r="M2119" s="2" t="s">
        <v>69</v>
      </c>
      <c r="N2119" s="2" t="s">
        <v>70</v>
      </c>
      <c r="O2119" s="2" t="s">
        <v>71</v>
      </c>
      <c r="P2119" s="2" t="s">
        <v>424</v>
      </c>
      <c r="Q2119" s="2" t="s">
        <v>2227</v>
      </c>
      <c r="R2119" s="24">
        <v>42613</v>
      </c>
      <c r="S2119" s="3" t="s">
        <v>35</v>
      </c>
    </row>
    <row r="2120" spans="1:19" x14ac:dyDescent="0.25">
      <c r="A2120" s="1" t="s">
        <v>7027</v>
      </c>
      <c r="B2120" s="2" t="s">
        <v>1294</v>
      </c>
      <c r="C2120" s="2" t="s">
        <v>52</v>
      </c>
      <c r="D2120" s="2" t="s">
        <v>22</v>
      </c>
      <c r="E2120" s="17" t="s">
        <v>7028</v>
      </c>
      <c r="F2120" s="2" t="s">
        <v>1296</v>
      </c>
      <c r="G2120" s="2" t="s">
        <v>7066</v>
      </c>
      <c r="H2120" s="2" t="s">
        <v>7067</v>
      </c>
      <c r="I2120" s="21">
        <v>180000</v>
      </c>
      <c r="J2120" s="2" t="s">
        <v>151</v>
      </c>
      <c r="K2120" s="2" t="s">
        <v>7068</v>
      </c>
      <c r="L2120" s="2" t="s">
        <v>29</v>
      </c>
      <c r="M2120" s="2" t="s">
        <v>171</v>
      </c>
      <c r="N2120" s="2" t="s">
        <v>172</v>
      </c>
      <c r="O2120" s="2" t="s">
        <v>173</v>
      </c>
      <c r="P2120" s="2" t="s">
        <v>369</v>
      </c>
      <c r="Q2120" s="2" t="s">
        <v>1142</v>
      </c>
      <c r="R2120" s="24">
        <v>43190</v>
      </c>
      <c r="S2120" s="3" t="s">
        <v>35</v>
      </c>
    </row>
    <row r="2121" spans="1:19" x14ac:dyDescent="0.25">
      <c r="A2121" s="1" t="s">
        <v>7027</v>
      </c>
      <c r="B2121" s="2" t="s">
        <v>1294</v>
      </c>
      <c r="C2121" s="2" t="s">
        <v>52</v>
      </c>
      <c r="D2121" s="2" t="s">
        <v>22</v>
      </c>
      <c r="E2121" s="17" t="s">
        <v>7028</v>
      </c>
      <c r="F2121" s="2" t="s">
        <v>1296</v>
      </c>
      <c r="G2121" s="2" t="s">
        <v>7069</v>
      </c>
      <c r="H2121" s="2" t="s">
        <v>7070</v>
      </c>
      <c r="I2121" s="21">
        <v>0</v>
      </c>
      <c r="J2121" s="2" t="s">
        <v>27</v>
      </c>
      <c r="K2121" s="2" t="s">
        <v>7071</v>
      </c>
      <c r="L2121" s="2" t="s">
        <v>29</v>
      </c>
      <c r="M2121" s="2" t="s">
        <v>69</v>
      </c>
      <c r="N2121" s="2" t="s">
        <v>70</v>
      </c>
      <c r="O2121" s="2" t="s">
        <v>71</v>
      </c>
      <c r="P2121" s="2" t="s">
        <v>424</v>
      </c>
      <c r="Q2121" s="2" t="s">
        <v>469</v>
      </c>
      <c r="R2121" s="24">
        <v>42992</v>
      </c>
      <c r="S2121" s="3" t="s">
        <v>35</v>
      </c>
    </row>
    <row r="2122" spans="1:19" x14ac:dyDescent="0.25">
      <c r="A2122" s="1" t="s">
        <v>7027</v>
      </c>
      <c r="B2122" s="2" t="s">
        <v>1294</v>
      </c>
      <c r="C2122" s="2" t="s">
        <v>52</v>
      </c>
      <c r="D2122" s="2" t="s">
        <v>22</v>
      </c>
      <c r="E2122" s="17" t="s">
        <v>7028</v>
      </c>
      <c r="F2122" s="2" t="s">
        <v>1296</v>
      </c>
      <c r="G2122" s="2" t="s">
        <v>7072</v>
      </c>
      <c r="H2122" s="2" t="s">
        <v>7073</v>
      </c>
      <c r="I2122" s="21">
        <v>50000</v>
      </c>
      <c r="J2122" s="2" t="s">
        <v>234</v>
      </c>
      <c r="K2122" s="2" t="s">
        <v>7074</v>
      </c>
      <c r="L2122" s="2" t="s">
        <v>29</v>
      </c>
      <c r="M2122" s="2" t="s">
        <v>171</v>
      </c>
      <c r="N2122" s="2" t="s">
        <v>172</v>
      </c>
      <c r="O2122" s="2" t="s">
        <v>173</v>
      </c>
      <c r="P2122" s="2" t="s">
        <v>174</v>
      </c>
      <c r="Q2122" s="2" t="s">
        <v>1121</v>
      </c>
      <c r="R2122" s="24">
        <v>43190</v>
      </c>
      <c r="S2122" s="3" t="s">
        <v>35</v>
      </c>
    </row>
    <row r="2123" spans="1:19" x14ac:dyDescent="0.25">
      <c r="A2123" s="1" t="s">
        <v>7027</v>
      </c>
      <c r="B2123" s="2" t="s">
        <v>1294</v>
      </c>
      <c r="C2123" s="2" t="s">
        <v>52</v>
      </c>
      <c r="D2123" s="2" t="s">
        <v>22</v>
      </c>
      <c r="E2123" s="17" t="s">
        <v>7028</v>
      </c>
      <c r="F2123" s="2" t="s">
        <v>1296</v>
      </c>
      <c r="G2123" s="2" t="s">
        <v>7072</v>
      </c>
      <c r="H2123" s="2" t="s">
        <v>7075</v>
      </c>
      <c r="I2123" s="21">
        <v>500000</v>
      </c>
      <c r="J2123" s="2" t="s">
        <v>27</v>
      </c>
      <c r="K2123" s="2" t="s">
        <v>7074</v>
      </c>
      <c r="L2123" s="2" t="s">
        <v>29</v>
      </c>
      <c r="M2123" s="2" t="s">
        <v>171</v>
      </c>
      <c r="N2123" s="2" t="s">
        <v>172</v>
      </c>
      <c r="O2123" s="2" t="s">
        <v>173</v>
      </c>
      <c r="P2123" s="2" t="s">
        <v>174</v>
      </c>
      <c r="Q2123" s="2" t="s">
        <v>1121</v>
      </c>
      <c r="R2123" s="24">
        <v>43190</v>
      </c>
      <c r="S2123" s="3" t="s">
        <v>35</v>
      </c>
    </row>
    <row r="2124" spans="1:19" x14ac:dyDescent="0.25">
      <c r="A2124" s="1" t="s">
        <v>7027</v>
      </c>
      <c r="B2124" s="2" t="s">
        <v>1294</v>
      </c>
      <c r="C2124" s="2" t="s">
        <v>52</v>
      </c>
      <c r="D2124" s="2" t="s">
        <v>22</v>
      </c>
      <c r="E2124" s="17" t="s">
        <v>7028</v>
      </c>
      <c r="F2124" s="2" t="s">
        <v>1296</v>
      </c>
      <c r="G2124" s="2" t="s">
        <v>7076</v>
      </c>
      <c r="H2124" s="2" t="s">
        <v>7077</v>
      </c>
      <c r="I2124" s="21">
        <v>750000</v>
      </c>
      <c r="J2124" s="2" t="s">
        <v>56</v>
      </c>
      <c r="K2124" s="2" t="s">
        <v>7078</v>
      </c>
      <c r="L2124" s="2" t="s">
        <v>29</v>
      </c>
      <c r="M2124" s="2" t="s">
        <v>69</v>
      </c>
      <c r="N2124" s="2" t="s">
        <v>70</v>
      </c>
      <c r="O2124" s="2" t="s">
        <v>71</v>
      </c>
      <c r="P2124" s="2" t="s">
        <v>142</v>
      </c>
      <c r="Q2124" s="2" t="s">
        <v>712</v>
      </c>
      <c r="R2124" s="24">
        <v>44391</v>
      </c>
      <c r="S2124" s="3" t="s">
        <v>35</v>
      </c>
    </row>
    <row r="2125" spans="1:19" x14ac:dyDescent="0.25">
      <c r="A2125" s="1" t="s">
        <v>7027</v>
      </c>
      <c r="B2125" s="2" t="s">
        <v>1294</v>
      </c>
      <c r="C2125" s="2" t="s">
        <v>52</v>
      </c>
      <c r="D2125" s="2" t="s">
        <v>22</v>
      </c>
      <c r="E2125" s="17" t="s">
        <v>7028</v>
      </c>
      <c r="F2125" s="2" t="s">
        <v>1296</v>
      </c>
      <c r="G2125" s="2" t="s">
        <v>7079</v>
      </c>
      <c r="H2125" s="2" t="s">
        <v>7080</v>
      </c>
      <c r="I2125" s="21">
        <v>510000</v>
      </c>
      <c r="J2125" s="2" t="s">
        <v>56</v>
      </c>
      <c r="K2125" s="2" t="s">
        <v>7081</v>
      </c>
      <c r="L2125" s="2" t="s">
        <v>29</v>
      </c>
      <c r="M2125" s="2" t="s">
        <v>122</v>
      </c>
      <c r="N2125" s="2" t="s">
        <v>70</v>
      </c>
      <c r="O2125" s="2" t="s">
        <v>123</v>
      </c>
      <c r="P2125" s="2" t="s">
        <v>512</v>
      </c>
      <c r="Q2125" s="2" t="s">
        <v>436</v>
      </c>
      <c r="R2125" s="24">
        <v>43677</v>
      </c>
      <c r="S2125" s="3" t="s">
        <v>35</v>
      </c>
    </row>
    <row r="2126" spans="1:19" x14ac:dyDescent="0.25">
      <c r="A2126" s="1" t="s">
        <v>7082</v>
      </c>
      <c r="B2126" s="2" t="s">
        <v>51</v>
      </c>
      <c r="C2126" s="2" t="s">
        <v>52</v>
      </c>
      <c r="D2126" s="2" t="s">
        <v>22</v>
      </c>
      <c r="E2126" s="17" t="s">
        <v>7083</v>
      </c>
      <c r="F2126" s="2" t="s">
        <v>53</v>
      </c>
      <c r="G2126" s="2" t="s">
        <v>7084</v>
      </c>
      <c r="H2126" s="2" t="s">
        <v>7085</v>
      </c>
      <c r="I2126" s="21">
        <v>0</v>
      </c>
      <c r="J2126" s="2" t="s">
        <v>27</v>
      </c>
      <c r="K2126" s="2" t="s">
        <v>7086</v>
      </c>
      <c r="L2126" s="2" t="s">
        <v>29</v>
      </c>
      <c r="M2126" s="2" t="s">
        <v>69</v>
      </c>
      <c r="N2126" s="2" t="s">
        <v>70</v>
      </c>
      <c r="O2126" s="2" t="s">
        <v>71</v>
      </c>
      <c r="P2126" s="2" t="s">
        <v>390</v>
      </c>
      <c r="Q2126" s="2" t="s">
        <v>668</v>
      </c>
      <c r="R2126" s="24">
        <v>42916</v>
      </c>
      <c r="S2126" s="3" t="s">
        <v>3516</v>
      </c>
    </row>
    <row r="2127" spans="1:19" x14ac:dyDescent="0.25">
      <c r="A2127" s="1" t="s">
        <v>7082</v>
      </c>
      <c r="B2127" s="2" t="s">
        <v>51</v>
      </c>
      <c r="C2127" s="2" t="s">
        <v>52</v>
      </c>
      <c r="D2127" s="2" t="s">
        <v>22</v>
      </c>
      <c r="E2127" s="17" t="s">
        <v>7083</v>
      </c>
      <c r="F2127" s="2" t="s">
        <v>53</v>
      </c>
      <c r="G2127" s="2" t="s">
        <v>7087</v>
      </c>
      <c r="H2127" s="2" t="s">
        <v>7088</v>
      </c>
      <c r="I2127" s="21">
        <v>380000</v>
      </c>
      <c r="J2127" s="2" t="s">
        <v>27</v>
      </c>
      <c r="K2127" s="2" t="s">
        <v>7089</v>
      </c>
      <c r="L2127" s="2" t="s">
        <v>29</v>
      </c>
      <c r="M2127" s="2" t="s">
        <v>122</v>
      </c>
      <c r="N2127" s="2" t="s">
        <v>70</v>
      </c>
      <c r="O2127" s="2" t="s">
        <v>123</v>
      </c>
      <c r="P2127" s="2" t="s">
        <v>187</v>
      </c>
      <c r="Q2127" s="2" t="s">
        <v>2473</v>
      </c>
      <c r="R2127" s="24">
        <v>43114</v>
      </c>
      <c r="S2127" s="3" t="s">
        <v>3516</v>
      </c>
    </row>
    <row r="2128" spans="1:19" x14ac:dyDescent="0.25">
      <c r="A2128" s="1" t="s">
        <v>7082</v>
      </c>
      <c r="B2128" s="2" t="s">
        <v>51</v>
      </c>
      <c r="C2128" s="2" t="s">
        <v>52</v>
      </c>
      <c r="D2128" s="2" t="s">
        <v>22</v>
      </c>
      <c r="E2128" s="17" t="s">
        <v>7083</v>
      </c>
      <c r="F2128" s="2" t="s">
        <v>53</v>
      </c>
      <c r="G2128" s="2" t="s">
        <v>7090</v>
      </c>
      <c r="H2128" s="2" t="s">
        <v>7091</v>
      </c>
      <c r="I2128" s="21">
        <v>0</v>
      </c>
      <c r="J2128" s="2" t="s">
        <v>27</v>
      </c>
      <c r="K2128" s="2" t="s">
        <v>7092</v>
      </c>
      <c r="L2128" s="2" t="s">
        <v>29</v>
      </c>
      <c r="M2128" s="2" t="s">
        <v>361</v>
      </c>
      <c r="N2128" s="2" t="s">
        <v>362</v>
      </c>
      <c r="O2128" s="2" t="s">
        <v>363</v>
      </c>
      <c r="P2128" s="2" t="s">
        <v>457</v>
      </c>
      <c r="Q2128" s="2" t="s">
        <v>344</v>
      </c>
      <c r="R2128" s="24">
        <v>42916</v>
      </c>
      <c r="S2128" s="3" t="s">
        <v>3516</v>
      </c>
    </row>
    <row r="2129" spans="1:19" x14ac:dyDescent="0.25">
      <c r="A2129" s="1" t="s">
        <v>7082</v>
      </c>
      <c r="B2129" s="2" t="s">
        <v>51</v>
      </c>
      <c r="C2129" s="2" t="s">
        <v>52</v>
      </c>
      <c r="D2129" s="2" t="s">
        <v>22</v>
      </c>
      <c r="E2129" s="17" t="s">
        <v>7083</v>
      </c>
      <c r="F2129" s="2" t="s">
        <v>53</v>
      </c>
      <c r="G2129" s="2" t="s">
        <v>7093</v>
      </c>
      <c r="H2129" s="2" t="s">
        <v>7094</v>
      </c>
      <c r="I2129" s="21">
        <v>0</v>
      </c>
      <c r="J2129" s="2" t="s">
        <v>82</v>
      </c>
      <c r="K2129" s="2" t="s">
        <v>7095</v>
      </c>
      <c r="L2129" s="2" t="s">
        <v>29</v>
      </c>
      <c r="M2129" s="2" t="s">
        <v>122</v>
      </c>
      <c r="N2129" s="2" t="s">
        <v>70</v>
      </c>
      <c r="O2129" s="2" t="s">
        <v>123</v>
      </c>
      <c r="P2129" s="2" t="s">
        <v>448</v>
      </c>
      <c r="Q2129" s="2" t="s">
        <v>485</v>
      </c>
      <c r="R2129" s="24">
        <v>42978</v>
      </c>
      <c r="S2129" s="3" t="s">
        <v>3516</v>
      </c>
    </row>
    <row r="2130" spans="1:19" x14ac:dyDescent="0.25">
      <c r="A2130" s="1" t="s">
        <v>7082</v>
      </c>
      <c r="B2130" s="2" t="s">
        <v>51</v>
      </c>
      <c r="C2130" s="2" t="s">
        <v>52</v>
      </c>
      <c r="D2130" s="2" t="s">
        <v>22</v>
      </c>
      <c r="E2130" s="17" t="s">
        <v>7083</v>
      </c>
      <c r="F2130" s="2" t="s">
        <v>53</v>
      </c>
      <c r="G2130" s="2" t="s">
        <v>7096</v>
      </c>
      <c r="H2130" s="2" t="s">
        <v>7088</v>
      </c>
      <c r="I2130" s="21">
        <v>0</v>
      </c>
      <c r="J2130" s="2" t="s">
        <v>27</v>
      </c>
      <c r="K2130" s="2" t="s">
        <v>7097</v>
      </c>
      <c r="L2130" s="2" t="s">
        <v>29</v>
      </c>
      <c r="M2130" s="2" t="s">
        <v>122</v>
      </c>
      <c r="N2130" s="2" t="s">
        <v>70</v>
      </c>
      <c r="O2130" s="2" t="s">
        <v>123</v>
      </c>
      <c r="P2130" s="2" t="s">
        <v>187</v>
      </c>
      <c r="Q2130" s="2" t="s">
        <v>1696</v>
      </c>
      <c r="R2130" s="24">
        <v>43131</v>
      </c>
      <c r="S2130" s="3" t="s">
        <v>3516</v>
      </c>
    </row>
    <row r="2131" spans="1:19" x14ac:dyDescent="0.25">
      <c r="A2131" s="1" t="s">
        <v>7082</v>
      </c>
      <c r="B2131" s="2" t="s">
        <v>51</v>
      </c>
      <c r="C2131" s="2" t="s">
        <v>52</v>
      </c>
      <c r="D2131" s="2" t="s">
        <v>22</v>
      </c>
      <c r="E2131" s="17" t="s">
        <v>7083</v>
      </c>
      <c r="F2131" s="2" t="s">
        <v>53</v>
      </c>
      <c r="G2131" s="2" t="s">
        <v>7098</v>
      </c>
      <c r="H2131" s="2" t="s">
        <v>7099</v>
      </c>
      <c r="I2131" s="21">
        <v>0</v>
      </c>
      <c r="J2131" s="2" t="s">
        <v>27</v>
      </c>
      <c r="K2131" s="2" t="s">
        <v>7100</v>
      </c>
      <c r="L2131" s="2" t="s">
        <v>29</v>
      </c>
      <c r="M2131" s="2" t="s">
        <v>69</v>
      </c>
      <c r="N2131" s="2" t="s">
        <v>70</v>
      </c>
      <c r="O2131" s="2" t="s">
        <v>71</v>
      </c>
      <c r="P2131" s="2" t="s">
        <v>390</v>
      </c>
      <c r="Q2131" s="2" t="s">
        <v>163</v>
      </c>
      <c r="R2131" s="24">
        <v>43326</v>
      </c>
      <c r="S2131" s="3" t="s">
        <v>3516</v>
      </c>
    </row>
    <row r="2132" spans="1:19" x14ac:dyDescent="0.25">
      <c r="A2132" s="1" t="s">
        <v>7082</v>
      </c>
      <c r="B2132" s="2" t="s">
        <v>51</v>
      </c>
      <c r="C2132" s="2" t="s">
        <v>52</v>
      </c>
      <c r="D2132" s="2" t="s">
        <v>22</v>
      </c>
      <c r="E2132" s="17" t="s">
        <v>7083</v>
      </c>
      <c r="F2132" s="2" t="s">
        <v>53</v>
      </c>
      <c r="G2132" s="2" t="s">
        <v>7101</v>
      </c>
      <c r="H2132" s="2" t="s">
        <v>7102</v>
      </c>
      <c r="I2132" s="21">
        <v>0</v>
      </c>
      <c r="J2132" s="2" t="s">
        <v>82</v>
      </c>
      <c r="K2132" s="2" t="s">
        <v>7103</v>
      </c>
      <c r="L2132" s="2" t="s">
        <v>29</v>
      </c>
      <c r="M2132" s="2" t="s">
        <v>122</v>
      </c>
      <c r="N2132" s="2" t="s">
        <v>70</v>
      </c>
      <c r="O2132" s="2" t="s">
        <v>123</v>
      </c>
      <c r="P2132" s="2" t="s">
        <v>147</v>
      </c>
      <c r="Q2132" s="2" t="s">
        <v>3465</v>
      </c>
      <c r="R2132" s="24">
        <v>42930</v>
      </c>
      <c r="S2132" s="3" t="s">
        <v>3516</v>
      </c>
    </row>
    <row r="2133" spans="1:19" x14ac:dyDescent="0.25">
      <c r="A2133" s="1" t="s">
        <v>7082</v>
      </c>
      <c r="B2133" s="2" t="s">
        <v>51</v>
      </c>
      <c r="C2133" s="2" t="s">
        <v>52</v>
      </c>
      <c r="D2133" s="2" t="s">
        <v>22</v>
      </c>
      <c r="E2133" s="17" t="s">
        <v>7083</v>
      </c>
      <c r="F2133" s="2" t="s">
        <v>53</v>
      </c>
      <c r="G2133" s="2" t="s">
        <v>7104</v>
      </c>
      <c r="H2133" s="2" t="s">
        <v>7105</v>
      </c>
      <c r="I2133" s="21">
        <v>1475000</v>
      </c>
      <c r="J2133" s="2" t="s">
        <v>27</v>
      </c>
      <c r="K2133" s="2" t="s">
        <v>7106</v>
      </c>
      <c r="L2133" s="2" t="s">
        <v>29</v>
      </c>
      <c r="M2133" s="2" t="s">
        <v>171</v>
      </c>
      <c r="N2133" s="2" t="s">
        <v>172</v>
      </c>
      <c r="O2133" s="2" t="s">
        <v>173</v>
      </c>
      <c r="P2133" s="2" t="s">
        <v>369</v>
      </c>
      <c r="Q2133" s="2" t="s">
        <v>1121</v>
      </c>
      <c r="R2133" s="24">
        <v>43190</v>
      </c>
      <c r="S2133" s="3" t="s">
        <v>3516</v>
      </c>
    </row>
    <row r="2134" spans="1:19" x14ac:dyDescent="0.25">
      <c r="A2134" s="1" t="s">
        <v>7082</v>
      </c>
      <c r="B2134" s="2" t="s">
        <v>51</v>
      </c>
      <c r="C2134" s="2" t="s">
        <v>52</v>
      </c>
      <c r="D2134" s="2" t="s">
        <v>22</v>
      </c>
      <c r="E2134" s="17" t="s">
        <v>7083</v>
      </c>
      <c r="F2134" s="2" t="s">
        <v>53</v>
      </c>
      <c r="G2134" s="2" t="s">
        <v>7107</v>
      </c>
      <c r="H2134" s="2" t="s">
        <v>7108</v>
      </c>
      <c r="I2134" s="21">
        <v>0</v>
      </c>
      <c r="J2134" s="2" t="s">
        <v>82</v>
      </c>
      <c r="K2134" s="2" t="s">
        <v>7109</v>
      </c>
      <c r="L2134" s="2" t="s">
        <v>29</v>
      </c>
      <c r="M2134" s="2" t="s">
        <v>93</v>
      </c>
      <c r="N2134" s="2" t="s">
        <v>45</v>
      </c>
      <c r="O2134" s="2" t="s">
        <v>94</v>
      </c>
      <c r="P2134" s="2" t="s">
        <v>1372</v>
      </c>
      <c r="Q2134" s="2" t="s">
        <v>704</v>
      </c>
      <c r="R2134" s="24">
        <v>42961</v>
      </c>
      <c r="S2134" s="3" t="s">
        <v>3516</v>
      </c>
    </row>
    <row r="2135" spans="1:19" x14ac:dyDescent="0.25">
      <c r="A2135" s="1" t="s">
        <v>7082</v>
      </c>
      <c r="B2135" s="2" t="s">
        <v>51</v>
      </c>
      <c r="C2135" s="2" t="s">
        <v>52</v>
      </c>
      <c r="D2135" s="2" t="s">
        <v>22</v>
      </c>
      <c r="E2135" s="17" t="s">
        <v>7083</v>
      </c>
      <c r="F2135" s="2" t="s">
        <v>53</v>
      </c>
      <c r="G2135" s="2" t="s">
        <v>7110</v>
      </c>
      <c r="H2135" s="2" t="s">
        <v>7111</v>
      </c>
      <c r="I2135" s="21">
        <v>0</v>
      </c>
      <c r="J2135" s="2" t="s">
        <v>82</v>
      </c>
      <c r="K2135" s="2" t="s">
        <v>7112</v>
      </c>
      <c r="L2135" s="2" t="s">
        <v>29</v>
      </c>
      <c r="M2135" s="2" t="s">
        <v>171</v>
      </c>
      <c r="N2135" s="2" t="s">
        <v>172</v>
      </c>
      <c r="O2135" s="2" t="s">
        <v>173</v>
      </c>
      <c r="P2135" s="2" t="s">
        <v>369</v>
      </c>
      <c r="Q2135" s="2" t="s">
        <v>492</v>
      </c>
      <c r="R2135" s="24">
        <v>42825</v>
      </c>
      <c r="S2135" s="3" t="s">
        <v>3516</v>
      </c>
    </row>
    <row r="2136" spans="1:19" x14ac:dyDescent="0.25">
      <c r="A2136" s="1" t="s">
        <v>7082</v>
      </c>
      <c r="B2136" s="2" t="s">
        <v>51</v>
      </c>
      <c r="C2136" s="2" t="s">
        <v>52</v>
      </c>
      <c r="D2136" s="2" t="s">
        <v>22</v>
      </c>
      <c r="E2136" s="17" t="s">
        <v>7083</v>
      </c>
      <c r="F2136" s="2" t="s">
        <v>53</v>
      </c>
      <c r="G2136" s="2" t="s">
        <v>7113</v>
      </c>
      <c r="H2136" s="2" t="s">
        <v>7114</v>
      </c>
      <c r="I2136" s="21">
        <v>0</v>
      </c>
      <c r="J2136" s="2" t="s">
        <v>27</v>
      </c>
      <c r="K2136" s="2" t="s">
        <v>7115</v>
      </c>
      <c r="L2136" s="2" t="s">
        <v>211</v>
      </c>
      <c r="M2136" s="2" t="s">
        <v>361</v>
      </c>
      <c r="N2136" s="2" t="s">
        <v>362</v>
      </c>
      <c r="O2136" s="2" t="s">
        <v>363</v>
      </c>
      <c r="P2136" s="2" t="s">
        <v>660</v>
      </c>
      <c r="Q2136" s="2" t="s">
        <v>513</v>
      </c>
      <c r="R2136" s="24">
        <v>43295</v>
      </c>
      <c r="S2136" s="3" t="s">
        <v>3516</v>
      </c>
    </row>
    <row r="2137" spans="1:19" x14ac:dyDescent="0.25">
      <c r="A2137" s="1" t="s">
        <v>7082</v>
      </c>
      <c r="B2137" s="2" t="s">
        <v>51</v>
      </c>
      <c r="C2137" s="2" t="s">
        <v>52</v>
      </c>
      <c r="D2137" s="2" t="s">
        <v>22</v>
      </c>
      <c r="E2137" s="17" t="s">
        <v>7083</v>
      </c>
      <c r="F2137" s="2" t="s">
        <v>53</v>
      </c>
      <c r="G2137" s="2" t="s">
        <v>7116</v>
      </c>
      <c r="H2137" s="2" t="s">
        <v>7117</v>
      </c>
      <c r="I2137" s="21">
        <v>0</v>
      </c>
      <c r="J2137" s="2" t="s">
        <v>27</v>
      </c>
      <c r="K2137" s="2" t="s">
        <v>7118</v>
      </c>
      <c r="L2137" s="2" t="s">
        <v>29</v>
      </c>
      <c r="M2137" s="2" t="s">
        <v>122</v>
      </c>
      <c r="N2137" s="2" t="s">
        <v>70</v>
      </c>
      <c r="O2137" s="2" t="s">
        <v>123</v>
      </c>
      <c r="P2137" s="2" t="s">
        <v>127</v>
      </c>
      <c r="Q2137" s="2" t="s">
        <v>624</v>
      </c>
      <c r="R2137" s="24">
        <v>43343</v>
      </c>
      <c r="S2137" s="3" t="s">
        <v>3516</v>
      </c>
    </row>
    <row r="2138" spans="1:19" x14ac:dyDescent="0.25">
      <c r="A2138" s="1" t="s">
        <v>7082</v>
      </c>
      <c r="B2138" s="2" t="s">
        <v>51</v>
      </c>
      <c r="C2138" s="2" t="s">
        <v>52</v>
      </c>
      <c r="D2138" s="2" t="s">
        <v>22</v>
      </c>
      <c r="E2138" s="17" t="s">
        <v>7083</v>
      </c>
      <c r="F2138" s="2" t="s">
        <v>53</v>
      </c>
      <c r="G2138" s="2" t="s">
        <v>7119</v>
      </c>
      <c r="H2138" s="2" t="s">
        <v>7120</v>
      </c>
      <c r="I2138" s="21">
        <v>200000</v>
      </c>
      <c r="J2138" s="2" t="s">
        <v>56</v>
      </c>
      <c r="K2138" s="2" t="s">
        <v>7121</v>
      </c>
      <c r="L2138" s="2" t="s">
        <v>29</v>
      </c>
      <c r="M2138" s="2" t="s">
        <v>171</v>
      </c>
      <c r="N2138" s="2" t="s">
        <v>172</v>
      </c>
      <c r="O2138" s="2" t="s">
        <v>173</v>
      </c>
      <c r="P2138" s="2" t="s">
        <v>174</v>
      </c>
      <c r="Q2138" s="2" t="s">
        <v>3216</v>
      </c>
      <c r="R2138" s="24">
        <v>43190</v>
      </c>
      <c r="S2138" s="3" t="s">
        <v>3516</v>
      </c>
    </row>
    <row r="2139" spans="1:19" x14ac:dyDescent="0.25">
      <c r="A2139" s="1" t="s">
        <v>7082</v>
      </c>
      <c r="B2139" s="2" t="s">
        <v>51</v>
      </c>
      <c r="C2139" s="2" t="s">
        <v>52</v>
      </c>
      <c r="D2139" s="2" t="s">
        <v>22</v>
      </c>
      <c r="E2139" s="17" t="s">
        <v>7083</v>
      </c>
      <c r="F2139" s="2" t="s">
        <v>53</v>
      </c>
      <c r="G2139" s="2" t="s">
        <v>7122</v>
      </c>
      <c r="H2139" s="2" t="s">
        <v>7123</v>
      </c>
      <c r="I2139" s="21">
        <v>10000</v>
      </c>
      <c r="J2139" s="2" t="s">
        <v>56</v>
      </c>
      <c r="K2139" s="2" t="s">
        <v>7124</v>
      </c>
      <c r="L2139" s="2" t="s">
        <v>29</v>
      </c>
      <c r="M2139" s="2" t="s">
        <v>171</v>
      </c>
      <c r="N2139" s="2" t="s">
        <v>172</v>
      </c>
      <c r="O2139" s="2" t="s">
        <v>173</v>
      </c>
      <c r="P2139" s="2" t="s">
        <v>174</v>
      </c>
      <c r="Q2139" s="2" t="s">
        <v>1811</v>
      </c>
      <c r="R2139" s="24">
        <v>42855</v>
      </c>
      <c r="S2139" s="3" t="s">
        <v>3516</v>
      </c>
    </row>
    <row r="2140" spans="1:19" x14ac:dyDescent="0.25">
      <c r="A2140" s="1" t="s">
        <v>7125</v>
      </c>
      <c r="B2140" s="2" t="s">
        <v>1409</v>
      </c>
      <c r="C2140" s="2" t="s">
        <v>1410</v>
      </c>
      <c r="D2140" s="2" t="s">
        <v>1411</v>
      </c>
      <c r="E2140" s="17"/>
      <c r="F2140" s="2"/>
      <c r="G2140" s="2" t="s">
        <v>7126</v>
      </c>
      <c r="H2140" s="2" t="s">
        <v>7127</v>
      </c>
      <c r="I2140" s="21">
        <v>0</v>
      </c>
      <c r="J2140" s="2" t="s">
        <v>275</v>
      </c>
      <c r="K2140" s="2" t="s">
        <v>7128</v>
      </c>
      <c r="L2140" s="2" t="s">
        <v>29</v>
      </c>
      <c r="M2140" s="2" t="s">
        <v>44</v>
      </c>
      <c r="N2140" s="2" t="s">
        <v>45</v>
      </c>
      <c r="O2140" s="2" t="s">
        <v>46</v>
      </c>
      <c r="P2140" s="2" t="s">
        <v>47</v>
      </c>
      <c r="Q2140" s="2" t="s">
        <v>7129</v>
      </c>
      <c r="R2140" s="24">
        <v>42169</v>
      </c>
      <c r="S2140" s="3" t="s">
        <v>1415</v>
      </c>
    </row>
    <row r="2141" spans="1:19" x14ac:dyDescent="0.25">
      <c r="A2141" s="1" t="s">
        <v>7125</v>
      </c>
      <c r="B2141" s="2" t="s">
        <v>1409</v>
      </c>
      <c r="C2141" s="2" t="s">
        <v>1410</v>
      </c>
      <c r="D2141" s="2" t="s">
        <v>1411</v>
      </c>
      <c r="E2141" s="17"/>
      <c r="F2141" s="2"/>
      <c r="G2141" s="2" t="s">
        <v>7130</v>
      </c>
      <c r="H2141" s="2" t="s">
        <v>7127</v>
      </c>
      <c r="I2141" s="21">
        <v>0</v>
      </c>
      <c r="J2141" s="2" t="s">
        <v>27</v>
      </c>
      <c r="K2141" s="2" t="s">
        <v>7131</v>
      </c>
      <c r="L2141" s="2" t="s">
        <v>29</v>
      </c>
      <c r="M2141" s="2" t="s">
        <v>44</v>
      </c>
      <c r="N2141" s="2" t="s">
        <v>45</v>
      </c>
      <c r="O2141" s="2" t="s">
        <v>46</v>
      </c>
      <c r="P2141" s="2" t="s">
        <v>47</v>
      </c>
      <c r="Q2141" s="2" t="s">
        <v>962</v>
      </c>
      <c r="R2141" s="24">
        <v>42886</v>
      </c>
      <c r="S2141" s="3" t="s">
        <v>1415</v>
      </c>
    </row>
    <row r="2142" spans="1:19" x14ac:dyDescent="0.25">
      <c r="A2142" s="1" t="s">
        <v>7132</v>
      </c>
      <c r="B2142" s="2" t="s">
        <v>7133</v>
      </c>
      <c r="C2142" s="2" t="s">
        <v>763</v>
      </c>
      <c r="D2142" s="2" t="s">
        <v>22</v>
      </c>
      <c r="E2142" s="17" t="s">
        <v>7134</v>
      </c>
      <c r="F2142" s="2" t="s">
        <v>7135</v>
      </c>
      <c r="G2142" s="2" t="s">
        <v>7136</v>
      </c>
      <c r="H2142" s="2" t="s">
        <v>7137</v>
      </c>
      <c r="I2142" s="21">
        <v>0</v>
      </c>
      <c r="J2142" s="2" t="s">
        <v>27</v>
      </c>
      <c r="K2142" s="2" t="s">
        <v>7138</v>
      </c>
      <c r="L2142" s="2" t="s">
        <v>29</v>
      </c>
      <c r="M2142" s="2" t="s">
        <v>30</v>
      </c>
      <c r="N2142" s="2" t="s">
        <v>31</v>
      </c>
      <c r="O2142" s="2" t="s">
        <v>32</v>
      </c>
      <c r="P2142" s="2" t="s">
        <v>33</v>
      </c>
      <c r="Q2142" s="2" t="s">
        <v>1336</v>
      </c>
      <c r="R2142" s="24">
        <v>43251</v>
      </c>
      <c r="S2142" s="3" t="s">
        <v>35</v>
      </c>
    </row>
    <row r="2143" spans="1:19" x14ac:dyDescent="0.25">
      <c r="A2143" s="1" t="s">
        <v>7132</v>
      </c>
      <c r="B2143" s="2" t="s">
        <v>7133</v>
      </c>
      <c r="C2143" s="2" t="s">
        <v>763</v>
      </c>
      <c r="D2143" s="2" t="s">
        <v>22</v>
      </c>
      <c r="E2143" s="17" t="s">
        <v>7134</v>
      </c>
      <c r="F2143" s="2" t="s">
        <v>7135</v>
      </c>
      <c r="G2143" s="2" t="s">
        <v>7139</v>
      </c>
      <c r="H2143" s="2" t="s">
        <v>7140</v>
      </c>
      <c r="I2143" s="21">
        <v>0</v>
      </c>
      <c r="J2143" s="2" t="s">
        <v>82</v>
      </c>
      <c r="K2143" s="2" t="s">
        <v>7141</v>
      </c>
      <c r="L2143" s="2" t="s">
        <v>29</v>
      </c>
      <c r="M2143" s="2" t="s">
        <v>69</v>
      </c>
      <c r="N2143" s="2" t="s">
        <v>70</v>
      </c>
      <c r="O2143" s="2" t="s">
        <v>71</v>
      </c>
      <c r="P2143" s="2" t="s">
        <v>267</v>
      </c>
      <c r="Q2143" s="2" t="s">
        <v>7142</v>
      </c>
      <c r="R2143" s="24">
        <v>42613</v>
      </c>
      <c r="S2143" s="3" t="s">
        <v>35</v>
      </c>
    </row>
    <row r="2144" spans="1:19" x14ac:dyDescent="0.25">
      <c r="A2144" s="1" t="s">
        <v>7132</v>
      </c>
      <c r="B2144" s="2" t="s">
        <v>7133</v>
      </c>
      <c r="C2144" s="2" t="s">
        <v>763</v>
      </c>
      <c r="D2144" s="2" t="s">
        <v>22</v>
      </c>
      <c r="E2144" s="17" t="s">
        <v>7134</v>
      </c>
      <c r="F2144" s="2" t="s">
        <v>7135</v>
      </c>
      <c r="G2144" s="2" t="s">
        <v>7143</v>
      </c>
      <c r="H2144" s="2" t="s">
        <v>7144</v>
      </c>
      <c r="I2144" s="21">
        <v>0</v>
      </c>
      <c r="J2144" s="2" t="s">
        <v>27</v>
      </c>
      <c r="K2144" s="2" t="s">
        <v>7145</v>
      </c>
      <c r="L2144" s="2" t="s">
        <v>29</v>
      </c>
      <c r="M2144" s="2" t="s">
        <v>30</v>
      </c>
      <c r="N2144" s="2" t="s">
        <v>31</v>
      </c>
      <c r="O2144" s="2" t="s">
        <v>32</v>
      </c>
      <c r="P2144" s="2" t="s">
        <v>708</v>
      </c>
      <c r="Q2144" s="2" t="s">
        <v>163</v>
      </c>
      <c r="R2144" s="24">
        <v>43326</v>
      </c>
      <c r="S2144" s="3" t="s">
        <v>35</v>
      </c>
    </row>
    <row r="2145" spans="1:19" x14ac:dyDescent="0.25">
      <c r="A2145" s="1" t="s">
        <v>7146</v>
      </c>
      <c r="B2145" s="2" t="s">
        <v>7147</v>
      </c>
      <c r="C2145" s="2" t="s">
        <v>77</v>
      </c>
      <c r="D2145" s="2" t="s">
        <v>22</v>
      </c>
      <c r="E2145" s="17" t="s">
        <v>7148</v>
      </c>
      <c r="F2145" s="2" t="s">
        <v>7149</v>
      </c>
      <c r="G2145" s="2" t="s">
        <v>7150</v>
      </c>
      <c r="H2145" s="2" t="s">
        <v>7151</v>
      </c>
      <c r="I2145" s="21">
        <v>300000</v>
      </c>
      <c r="J2145" s="2" t="s">
        <v>151</v>
      </c>
      <c r="K2145" s="2" t="s">
        <v>7152</v>
      </c>
      <c r="L2145" s="2" t="s">
        <v>29</v>
      </c>
      <c r="M2145" s="2" t="s">
        <v>69</v>
      </c>
      <c r="N2145" s="2" t="s">
        <v>70</v>
      </c>
      <c r="O2145" s="2" t="s">
        <v>71</v>
      </c>
      <c r="P2145" s="2" t="s">
        <v>453</v>
      </c>
      <c r="Q2145" s="2" t="s">
        <v>574</v>
      </c>
      <c r="R2145" s="24">
        <v>43496</v>
      </c>
      <c r="S2145" s="3" t="s">
        <v>35</v>
      </c>
    </row>
    <row r="2146" spans="1:19" x14ac:dyDescent="0.25">
      <c r="A2146" s="1" t="s">
        <v>7146</v>
      </c>
      <c r="B2146" s="2" t="s">
        <v>7147</v>
      </c>
      <c r="C2146" s="2" t="s">
        <v>77</v>
      </c>
      <c r="D2146" s="2" t="s">
        <v>22</v>
      </c>
      <c r="E2146" s="17" t="s">
        <v>7148</v>
      </c>
      <c r="F2146" s="2" t="s">
        <v>7149</v>
      </c>
      <c r="G2146" s="2" t="s">
        <v>7153</v>
      </c>
      <c r="H2146" s="2" t="s">
        <v>7154</v>
      </c>
      <c r="I2146" s="21">
        <v>295000</v>
      </c>
      <c r="J2146" s="2" t="s">
        <v>151</v>
      </c>
      <c r="K2146" s="2" t="s">
        <v>7155</v>
      </c>
      <c r="L2146" s="2" t="s">
        <v>29</v>
      </c>
      <c r="M2146" s="2" t="s">
        <v>69</v>
      </c>
      <c r="N2146" s="2" t="s">
        <v>70</v>
      </c>
      <c r="O2146" s="2" t="s">
        <v>71</v>
      </c>
      <c r="P2146" s="2" t="s">
        <v>72</v>
      </c>
      <c r="Q2146" s="2" t="s">
        <v>1651</v>
      </c>
      <c r="R2146" s="24">
        <v>43159</v>
      </c>
      <c r="S2146" s="3" t="s">
        <v>35</v>
      </c>
    </row>
    <row r="2147" spans="1:19" x14ac:dyDescent="0.25">
      <c r="A2147" s="1" t="s">
        <v>7146</v>
      </c>
      <c r="B2147" s="2" t="s">
        <v>7147</v>
      </c>
      <c r="C2147" s="2" t="s">
        <v>77</v>
      </c>
      <c r="D2147" s="2" t="s">
        <v>22</v>
      </c>
      <c r="E2147" s="17" t="s">
        <v>7148</v>
      </c>
      <c r="F2147" s="2" t="s">
        <v>7149</v>
      </c>
      <c r="G2147" s="2" t="s">
        <v>7156</v>
      </c>
      <c r="H2147" s="2" t="s">
        <v>7157</v>
      </c>
      <c r="I2147" s="21">
        <v>0</v>
      </c>
      <c r="J2147" s="2" t="s">
        <v>27</v>
      </c>
      <c r="K2147" s="2" t="s">
        <v>7158</v>
      </c>
      <c r="L2147" s="2" t="s">
        <v>29</v>
      </c>
      <c r="M2147" s="2" t="s">
        <v>69</v>
      </c>
      <c r="N2147" s="2" t="s">
        <v>70</v>
      </c>
      <c r="O2147" s="2" t="s">
        <v>71</v>
      </c>
      <c r="P2147" s="2" t="s">
        <v>424</v>
      </c>
      <c r="Q2147" s="2" t="s">
        <v>163</v>
      </c>
      <c r="R2147" s="24">
        <v>43326</v>
      </c>
      <c r="S2147" s="3" t="s">
        <v>35</v>
      </c>
    </row>
    <row r="2148" spans="1:19" x14ac:dyDescent="0.25">
      <c r="A2148" s="1" t="s">
        <v>7146</v>
      </c>
      <c r="B2148" s="2" t="s">
        <v>7147</v>
      </c>
      <c r="C2148" s="2" t="s">
        <v>77</v>
      </c>
      <c r="D2148" s="2" t="s">
        <v>22</v>
      </c>
      <c r="E2148" s="17" t="s">
        <v>7148</v>
      </c>
      <c r="F2148" s="2" t="s">
        <v>7149</v>
      </c>
      <c r="G2148" s="2" t="s">
        <v>7159</v>
      </c>
      <c r="H2148" s="2" t="s">
        <v>7160</v>
      </c>
      <c r="I2148" s="21">
        <v>0</v>
      </c>
      <c r="J2148" s="2" t="s">
        <v>82</v>
      </c>
      <c r="K2148" s="2" t="s">
        <v>7161</v>
      </c>
      <c r="L2148" s="2" t="s">
        <v>29</v>
      </c>
      <c r="M2148" s="2" t="s">
        <v>109</v>
      </c>
      <c r="N2148" s="2" t="s">
        <v>110</v>
      </c>
      <c r="O2148" s="2" t="s">
        <v>111</v>
      </c>
      <c r="P2148" s="2" t="s">
        <v>236</v>
      </c>
      <c r="Q2148" s="2" t="s">
        <v>7162</v>
      </c>
      <c r="R2148" s="24">
        <v>42916</v>
      </c>
      <c r="S2148" s="3" t="s">
        <v>35</v>
      </c>
    </row>
    <row r="2149" spans="1:19" x14ac:dyDescent="0.25">
      <c r="A2149" s="1" t="s">
        <v>7146</v>
      </c>
      <c r="B2149" s="2" t="s">
        <v>7147</v>
      </c>
      <c r="C2149" s="2" t="s">
        <v>77</v>
      </c>
      <c r="D2149" s="2" t="s">
        <v>22</v>
      </c>
      <c r="E2149" s="17" t="s">
        <v>7148</v>
      </c>
      <c r="F2149" s="2" t="s">
        <v>7149</v>
      </c>
      <c r="G2149" s="2" t="s">
        <v>7163</v>
      </c>
      <c r="H2149" s="2" t="s">
        <v>7164</v>
      </c>
      <c r="I2149" s="21">
        <v>0</v>
      </c>
      <c r="J2149" s="2" t="s">
        <v>27</v>
      </c>
      <c r="K2149" s="2" t="s">
        <v>5411</v>
      </c>
      <c r="L2149" s="2" t="s">
        <v>29</v>
      </c>
      <c r="M2149" s="2" t="s">
        <v>109</v>
      </c>
      <c r="N2149" s="2" t="s">
        <v>110</v>
      </c>
      <c r="O2149" s="2" t="s">
        <v>111</v>
      </c>
      <c r="P2149" s="2" t="s">
        <v>651</v>
      </c>
      <c r="Q2149" s="2" t="s">
        <v>163</v>
      </c>
      <c r="R2149" s="24">
        <v>43326</v>
      </c>
      <c r="S2149" s="3" t="s">
        <v>35</v>
      </c>
    </row>
    <row r="2150" spans="1:19" x14ac:dyDescent="0.25">
      <c r="A2150" s="1" t="s">
        <v>7146</v>
      </c>
      <c r="B2150" s="2" t="s">
        <v>7147</v>
      </c>
      <c r="C2150" s="2" t="s">
        <v>77</v>
      </c>
      <c r="D2150" s="2" t="s">
        <v>22</v>
      </c>
      <c r="E2150" s="17" t="s">
        <v>7148</v>
      </c>
      <c r="F2150" s="2" t="s">
        <v>7149</v>
      </c>
      <c r="G2150" s="2" t="s">
        <v>7165</v>
      </c>
      <c r="H2150" s="2" t="s">
        <v>7166</v>
      </c>
      <c r="I2150" s="21">
        <v>350000</v>
      </c>
      <c r="J2150" s="2" t="s">
        <v>27</v>
      </c>
      <c r="K2150" s="2" t="s">
        <v>7167</v>
      </c>
      <c r="L2150" s="2" t="s">
        <v>29</v>
      </c>
      <c r="M2150" s="2" t="s">
        <v>69</v>
      </c>
      <c r="N2150" s="2" t="s">
        <v>70</v>
      </c>
      <c r="O2150" s="2" t="s">
        <v>71</v>
      </c>
      <c r="P2150" s="2" t="s">
        <v>72</v>
      </c>
      <c r="Q2150" s="2" t="s">
        <v>513</v>
      </c>
      <c r="R2150" s="24">
        <v>43295</v>
      </c>
      <c r="S2150" s="3" t="s">
        <v>35</v>
      </c>
    </row>
    <row r="2151" spans="1:19" x14ac:dyDescent="0.25">
      <c r="A2151" s="1" t="s">
        <v>7146</v>
      </c>
      <c r="B2151" s="2" t="s">
        <v>7147</v>
      </c>
      <c r="C2151" s="2" t="s">
        <v>77</v>
      </c>
      <c r="D2151" s="2" t="s">
        <v>22</v>
      </c>
      <c r="E2151" s="17" t="s">
        <v>7148</v>
      </c>
      <c r="F2151" s="2" t="s">
        <v>7149</v>
      </c>
      <c r="G2151" s="2" t="s">
        <v>7168</v>
      </c>
      <c r="H2151" s="2" t="s">
        <v>7169</v>
      </c>
      <c r="I2151" s="21">
        <v>0</v>
      </c>
      <c r="J2151" s="2" t="s">
        <v>27</v>
      </c>
      <c r="K2151" s="2" t="s">
        <v>7170</v>
      </c>
      <c r="L2151" s="2" t="s">
        <v>29</v>
      </c>
      <c r="M2151" s="2" t="s">
        <v>171</v>
      </c>
      <c r="N2151" s="2" t="s">
        <v>172</v>
      </c>
      <c r="O2151" s="2" t="s">
        <v>173</v>
      </c>
      <c r="P2151" s="2" t="s">
        <v>369</v>
      </c>
      <c r="Q2151" s="2" t="s">
        <v>7171</v>
      </c>
      <c r="R2151" s="24">
        <v>42825</v>
      </c>
      <c r="S2151" s="3" t="s">
        <v>35</v>
      </c>
    </row>
    <row r="2152" spans="1:19" x14ac:dyDescent="0.25">
      <c r="A2152" s="1" t="s">
        <v>7146</v>
      </c>
      <c r="B2152" s="2" t="s">
        <v>7147</v>
      </c>
      <c r="C2152" s="2" t="s">
        <v>77</v>
      </c>
      <c r="D2152" s="2" t="s">
        <v>22</v>
      </c>
      <c r="E2152" s="17" t="s">
        <v>7148</v>
      </c>
      <c r="F2152" s="2" t="s">
        <v>7149</v>
      </c>
      <c r="G2152" s="2" t="s">
        <v>7172</v>
      </c>
      <c r="H2152" s="2" t="s">
        <v>7173</v>
      </c>
      <c r="I2152" s="21">
        <v>1560000</v>
      </c>
      <c r="J2152" s="2" t="s">
        <v>27</v>
      </c>
      <c r="K2152" s="2" t="s">
        <v>7174</v>
      </c>
      <c r="L2152" s="2" t="s">
        <v>29</v>
      </c>
      <c r="M2152" s="2" t="s">
        <v>171</v>
      </c>
      <c r="N2152" s="2" t="s">
        <v>172</v>
      </c>
      <c r="O2152" s="2" t="s">
        <v>173</v>
      </c>
      <c r="P2152" s="2" t="s">
        <v>260</v>
      </c>
      <c r="Q2152" s="2" t="s">
        <v>420</v>
      </c>
      <c r="R2152" s="24">
        <v>43555</v>
      </c>
      <c r="S2152" s="3" t="s">
        <v>35</v>
      </c>
    </row>
    <row r="2153" spans="1:19" x14ac:dyDescent="0.25">
      <c r="A2153" s="1" t="s">
        <v>7146</v>
      </c>
      <c r="B2153" s="2" t="s">
        <v>7147</v>
      </c>
      <c r="C2153" s="2" t="s">
        <v>77</v>
      </c>
      <c r="D2153" s="2" t="s">
        <v>22</v>
      </c>
      <c r="E2153" s="17" t="s">
        <v>7148</v>
      </c>
      <c r="F2153" s="2" t="s">
        <v>7149</v>
      </c>
      <c r="G2153" s="2" t="s">
        <v>7175</v>
      </c>
      <c r="H2153" s="2" t="s">
        <v>7176</v>
      </c>
      <c r="I2153" s="21">
        <v>0</v>
      </c>
      <c r="J2153" s="2" t="s">
        <v>27</v>
      </c>
      <c r="K2153" s="2" t="s">
        <v>7177</v>
      </c>
      <c r="L2153" s="2" t="s">
        <v>29</v>
      </c>
      <c r="M2153" s="2" t="s">
        <v>109</v>
      </c>
      <c r="N2153" s="2" t="s">
        <v>110</v>
      </c>
      <c r="O2153" s="2" t="s">
        <v>111</v>
      </c>
      <c r="P2153" s="2" t="s">
        <v>651</v>
      </c>
      <c r="Q2153" s="2" t="s">
        <v>207</v>
      </c>
      <c r="R2153" s="24">
        <v>42961</v>
      </c>
      <c r="S2153" s="3" t="s">
        <v>35</v>
      </c>
    </row>
    <row r="2154" spans="1:19" x14ac:dyDescent="0.25">
      <c r="A2154" s="1" t="s">
        <v>7146</v>
      </c>
      <c r="B2154" s="2" t="s">
        <v>7147</v>
      </c>
      <c r="C2154" s="2" t="s">
        <v>77</v>
      </c>
      <c r="D2154" s="2" t="s">
        <v>22</v>
      </c>
      <c r="E2154" s="17" t="s">
        <v>7148</v>
      </c>
      <c r="F2154" s="2" t="s">
        <v>7149</v>
      </c>
      <c r="G2154" s="2" t="s">
        <v>7178</v>
      </c>
      <c r="H2154" s="2" t="s">
        <v>7179</v>
      </c>
      <c r="I2154" s="21">
        <v>0</v>
      </c>
      <c r="J2154" s="2" t="s">
        <v>27</v>
      </c>
      <c r="K2154" s="2" t="s">
        <v>7180</v>
      </c>
      <c r="L2154" s="2" t="s">
        <v>29</v>
      </c>
      <c r="M2154" s="2" t="s">
        <v>109</v>
      </c>
      <c r="N2154" s="2" t="s">
        <v>110</v>
      </c>
      <c r="O2154" s="2" t="s">
        <v>111</v>
      </c>
      <c r="P2154" s="2" t="s">
        <v>651</v>
      </c>
      <c r="Q2154" s="2" t="s">
        <v>207</v>
      </c>
      <c r="R2154" s="24">
        <v>42961</v>
      </c>
      <c r="S2154" s="3" t="s">
        <v>35</v>
      </c>
    </row>
    <row r="2155" spans="1:19" x14ac:dyDescent="0.25">
      <c r="A2155" s="1" t="s">
        <v>7146</v>
      </c>
      <c r="B2155" s="2" t="s">
        <v>7147</v>
      </c>
      <c r="C2155" s="2" t="s">
        <v>77</v>
      </c>
      <c r="D2155" s="2" t="s">
        <v>22</v>
      </c>
      <c r="E2155" s="17" t="s">
        <v>7148</v>
      </c>
      <c r="F2155" s="2" t="s">
        <v>7149</v>
      </c>
      <c r="G2155" s="2" t="s">
        <v>7181</v>
      </c>
      <c r="H2155" s="2" t="s">
        <v>7182</v>
      </c>
      <c r="I2155" s="21">
        <v>0</v>
      </c>
      <c r="J2155" s="2" t="s">
        <v>27</v>
      </c>
      <c r="K2155" s="2" t="s">
        <v>7183</v>
      </c>
      <c r="L2155" s="2" t="s">
        <v>29</v>
      </c>
      <c r="M2155" s="2" t="s">
        <v>109</v>
      </c>
      <c r="N2155" s="2" t="s">
        <v>110</v>
      </c>
      <c r="O2155" s="2" t="s">
        <v>111</v>
      </c>
      <c r="P2155" s="2" t="s">
        <v>651</v>
      </c>
      <c r="Q2155" s="2" t="s">
        <v>163</v>
      </c>
      <c r="R2155" s="24">
        <v>43326</v>
      </c>
      <c r="S2155" s="3" t="s">
        <v>35</v>
      </c>
    </row>
    <row r="2156" spans="1:19" x14ac:dyDescent="0.25">
      <c r="A2156" s="1" t="s">
        <v>7146</v>
      </c>
      <c r="B2156" s="2" t="s">
        <v>7147</v>
      </c>
      <c r="C2156" s="2" t="s">
        <v>77</v>
      </c>
      <c r="D2156" s="2" t="s">
        <v>22</v>
      </c>
      <c r="E2156" s="17" t="s">
        <v>7148</v>
      </c>
      <c r="F2156" s="2" t="s">
        <v>7149</v>
      </c>
      <c r="G2156" s="2" t="s">
        <v>7184</v>
      </c>
      <c r="H2156" s="2" t="s">
        <v>7185</v>
      </c>
      <c r="I2156" s="21">
        <v>0</v>
      </c>
      <c r="J2156" s="2" t="s">
        <v>27</v>
      </c>
      <c r="K2156" s="2" t="s">
        <v>7186</v>
      </c>
      <c r="L2156" s="2" t="s">
        <v>29</v>
      </c>
      <c r="M2156" s="2" t="s">
        <v>122</v>
      </c>
      <c r="N2156" s="2" t="s">
        <v>70</v>
      </c>
      <c r="O2156" s="2" t="s">
        <v>123</v>
      </c>
      <c r="P2156" s="2" t="s">
        <v>448</v>
      </c>
      <c r="Q2156" s="2" t="s">
        <v>624</v>
      </c>
      <c r="R2156" s="24">
        <v>43343</v>
      </c>
      <c r="S2156" s="3" t="s">
        <v>35</v>
      </c>
    </row>
    <row r="2157" spans="1:19" x14ac:dyDescent="0.25">
      <c r="A2157" s="1" t="s">
        <v>7146</v>
      </c>
      <c r="B2157" s="2" t="s">
        <v>7147</v>
      </c>
      <c r="C2157" s="2" t="s">
        <v>77</v>
      </c>
      <c r="D2157" s="2" t="s">
        <v>22</v>
      </c>
      <c r="E2157" s="17" t="s">
        <v>7148</v>
      </c>
      <c r="F2157" s="2" t="s">
        <v>7149</v>
      </c>
      <c r="G2157" s="2" t="s">
        <v>7187</v>
      </c>
      <c r="H2157" s="2" t="s">
        <v>7188</v>
      </c>
      <c r="I2157" s="21">
        <v>750000</v>
      </c>
      <c r="J2157" s="2" t="s">
        <v>56</v>
      </c>
      <c r="K2157" s="2" t="s">
        <v>7189</v>
      </c>
      <c r="L2157" s="2" t="s">
        <v>29</v>
      </c>
      <c r="M2157" s="2" t="s">
        <v>69</v>
      </c>
      <c r="N2157" s="2" t="s">
        <v>70</v>
      </c>
      <c r="O2157" s="2" t="s">
        <v>71</v>
      </c>
      <c r="P2157" s="2" t="s">
        <v>461</v>
      </c>
      <c r="Q2157" s="2" t="s">
        <v>712</v>
      </c>
      <c r="R2157" s="24">
        <v>44391</v>
      </c>
      <c r="S2157" s="3" t="s">
        <v>35</v>
      </c>
    </row>
    <row r="2158" spans="1:19" x14ac:dyDescent="0.25">
      <c r="A2158" s="1" t="s">
        <v>7146</v>
      </c>
      <c r="B2158" s="2" t="s">
        <v>7147</v>
      </c>
      <c r="C2158" s="2" t="s">
        <v>77</v>
      </c>
      <c r="D2158" s="2" t="s">
        <v>22</v>
      </c>
      <c r="E2158" s="17" t="s">
        <v>7148</v>
      </c>
      <c r="F2158" s="2" t="s">
        <v>7149</v>
      </c>
      <c r="G2158" s="2" t="s">
        <v>7190</v>
      </c>
      <c r="H2158" s="2" t="s">
        <v>7191</v>
      </c>
      <c r="I2158" s="21">
        <v>625000</v>
      </c>
      <c r="J2158" s="2" t="s">
        <v>56</v>
      </c>
      <c r="K2158" s="2" t="s">
        <v>7192</v>
      </c>
      <c r="L2158" s="2" t="s">
        <v>29</v>
      </c>
      <c r="M2158" s="2" t="s">
        <v>109</v>
      </c>
      <c r="N2158" s="2" t="s">
        <v>110</v>
      </c>
      <c r="O2158" s="2" t="s">
        <v>111</v>
      </c>
      <c r="P2158" s="2" t="s">
        <v>651</v>
      </c>
      <c r="Q2158" s="2" t="s">
        <v>436</v>
      </c>
      <c r="R2158" s="24">
        <v>43677</v>
      </c>
      <c r="S2158" s="3" t="s">
        <v>35</v>
      </c>
    </row>
    <row r="2159" spans="1:19" x14ac:dyDescent="0.25">
      <c r="A2159" s="1" t="s">
        <v>7146</v>
      </c>
      <c r="B2159" s="2" t="s">
        <v>7147</v>
      </c>
      <c r="C2159" s="2" t="s">
        <v>77</v>
      </c>
      <c r="D2159" s="2" t="s">
        <v>22</v>
      </c>
      <c r="E2159" s="17" t="s">
        <v>7148</v>
      </c>
      <c r="F2159" s="2" t="s">
        <v>7149</v>
      </c>
      <c r="G2159" s="2" t="s">
        <v>7193</v>
      </c>
      <c r="H2159" s="2" t="s">
        <v>7194</v>
      </c>
      <c r="I2159" s="21">
        <v>675000</v>
      </c>
      <c r="J2159" s="2" t="s">
        <v>56</v>
      </c>
      <c r="K2159" s="2" t="s">
        <v>7195</v>
      </c>
      <c r="L2159" s="2" t="s">
        <v>29</v>
      </c>
      <c r="M2159" s="2" t="s">
        <v>109</v>
      </c>
      <c r="N2159" s="2" t="s">
        <v>110</v>
      </c>
      <c r="O2159" s="2" t="s">
        <v>111</v>
      </c>
      <c r="P2159" s="2" t="s">
        <v>651</v>
      </c>
      <c r="Q2159" s="2" t="s">
        <v>252</v>
      </c>
      <c r="R2159" s="24">
        <v>43691</v>
      </c>
      <c r="S2159" s="3" t="s">
        <v>35</v>
      </c>
    </row>
    <row r="2160" spans="1:19" x14ac:dyDescent="0.25">
      <c r="A2160" s="1" t="s">
        <v>7146</v>
      </c>
      <c r="B2160" s="2" t="s">
        <v>7147</v>
      </c>
      <c r="C2160" s="2" t="s">
        <v>77</v>
      </c>
      <c r="D2160" s="2" t="s">
        <v>22</v>
      </c>
      <c r="E2160" s="17" t="s">
        <v>7148</v>
      </c>
      <c r="F2160" s="2" t="s">
        <v>7149</v>
      </c>
      <c r="G2160" s="2" t="s">
        <v>7196</v>
      </c>
      <c r="H2160" s="2" t="s">
        <v>7160</v>
      </c>
      <c r="I2160" s="21">
        <v>694787.69</v>
      </c>
      <c r="J2160" s="2" t="s">
        <v>56</v>
      </c>
      <c r="K2160" s="2" t="s">
        <v>7197</v>
      </c>
      <c r="L2160" s="2" t="s">
        <v>29</v>
      </c>
      <c r="M2160" s="2" t="s">
        <v>109</v>
      </c>
      <c r="N2160" s="2" t="s">
        <v>110</v>
      </c>
      <c r="O2160" s="2" t="s">
        <v>111</v>
      </c>
      <c r="P2160" s="2" t="s">
        <v>651</v>
      </c>
      <c r="Q2160" s="2" t="s">
        <v>252</v>
      </c>
      <c r="R2160" s="24">
        <v>43691</v>
      </c>
      <c r="S2160" s="3" t="s">
        <v>35</v>
      </c>
    </row>
    <row r="2161" spans="1:19" x14ac:dyDescent="0.25">
      <c r="A2161" s="1" t="s">
        <v>7198</v>
      </c>
      <c r="B2161" s="2" t="s">
        <v>1555</v>
      </c>
      <c r="C2161" s="2" t="s">
        <v>495</v>
      </c>
      <c r="D2161" s="2" t="s">
        <v>22</v>
      </c>
      <c r="E2161" s="17" t="s">
        <v>7199</v>
      </c>
      <c r="F2161" s="2" t="s">
        <v>5300</v>
      </c>
      <c r="G2161" s="2" t="s">
        <v>7200</v>
      </c>
      <c r="H2161" s="2" t="s">
        <v>7201</v>
      </c>
      <c r="I2161" s="21">
        <v>0</v>
      </c>
      <c r="J2161" s="2" t="s">
        <v>27</v>
      </c>
      <c r="K2161" s="2" t="s">
        <v>7202</v>
      </c>
      <c r="L2161" s="2" t="s">
        <v>29</v>
      </c>
      <c r="M2161" s="2" t="s">
        <v>109</v>
      </c>
      <c r="N2161" s="2" t="s">
        <v>110</v>
      </c>
      <c r="O2161" s="2" t="s">
        <v>111</v>
      </c>
      <c r="P2161" s="2" t="s">
        <v>251</v>
      </c>
      <c r="Q2161" s="2" t="s">
        <v>624</v>
      </c>
      <c r="R2161" s="24">
        <v>43343</v>
      </c>
      <c r="S2161" s="3" t="s">
        <v>35</v>
      </c>
    </row>
    <row r="2162" spans="1:19" x14ac:dyDescent="0.25">
      <c r="A2162" s="1" t="s">
        <v>7203</v>
      </c>
      <c r="B2162" s="2" t="s">
        <v>6685</v>
      </c>
      <c r="C2162" s="2" t="s">
        <v>740</v>
      </c>
      <c r="D2162" s="2" t="s">
        <v>22</v>
      </c>
      <c r="E2162" s="17" t="s">
        <v>7204</v>
      </c>
      <c r="F2162" s="2" t="s">
        <v>7205</v>
      </c>
      <c r="G2162" s="2" t="s">
        <v>7206</v>
      </c>
      <c r="H2162" s="2" t="s">
        <v>7207</v>
      </c>
      <c r="I2162" s="21">
        <v>0</v>
      </c>
      <c r="J2162" s="2" t="s">
        <v>27</v>
      </c>
      <c r="K2162" s="2" t="s">
        <v>7208</v>
      </c>
      <c r="L2162" s="2" t="s">
        <v>29</v>
      </c>
      <c r="M2162" s="2" t="s">
        <v>69</v>
      </c>
      <c r="N2162" s="2" t="s">
        <v>70</v>
      </c>
      <c r="O2162" s="2" t="s">
        <v>71</v>
      </c>
      <c r="P2162" s="2" t="s">
        <v>424</v>
      </c>
      <c r="Q2162" s="2" t="s">
        <v>352</v>
      </c>
      <c r="R2162" s="24">
        <v>42978</v>
      </c>
      <c r="S2162" s="3" t="s">
        <v>138</v>
      </c>
    </row>
    <row r="2163" spans="1:19" x14ac:dyDescent="0.25">
      <c r="A2163" s="1" t="s">
        <v>7203</v>
      </c>
      <c r="B2163" s="2" t="s">
        <v>6685</v>
      </c>
      <c r="C2163" s="2" t="s">
        <v>740</v>
      </c>
      <c r="D2163" s="2" t="s">
        <v>22</v>
      </c>
      <c r="E2163" s="17" t="s">
        <v>7204</v>
      </c>
      <c r="F2163" s="2" t="s">
        <v>7205</v>
      </c>
      <c r="G2163" s="2" t="s">
        <v>7209</v>
      </c>
      <c r="H2163" s="2" t="s">
        <v>7210</v>
      </c>
      <c r="I2163" s="21">
        <v>37759</v>
      </c>
      <c r="J2163" s="2" t="s">
        <v>27</v>
      </c>
      <c r="K2163" s="2" t="s">
        <v>1493</v>
      </c>
      <c r="L2163" s="2" t="s">
        <v>29</v>
      </c>
      <c r="M2163" s="2" t="s">
        <v>44</v>
      </c>
      <c r="N2163" s="2" t="s">
        <v>45</v>
      </c>
      <c r="O2163" s="2" t="s">
        <v>46</v>
      </c>
      <c r="P2163" s="2" t="s">
        <v>212</v>
      </c>
      <c r="Q2163" s="2" t="s">
        <v>1494</v>
      </c>
      <c r="R2163" s="24">
        <v>42900</v>
      </c>
      <c r="S2163" s="3" t="s">
        <v>138</v>
      </c>
    </row>
    <row r="2164" spans="1:19" x14ac:dyDescent="0.25">
      <c r="A2164" s="1" t="s">
        <v>7203</v>
      </c>
      <c r="B2164" s="2" t="s">
        <v>6685</v>
      </c>
      <c r="C2164" s="2" t="s">
        <v>740</v>
      </c>
      <c r="D2164" s="2" t="s">
        <v>22</v>
      </c>
      <c r="E2164" s="17" t="s">
        <v>7204</v>
      </c>
      <c r="F2164" s="2" t="s">
        <v>7205</v>
      </c>
      <c r="G2164" s="2" t="s">
        <v>7211</v>
      </c>
      <c r="H2164" s="2" t="s">
        <v>7212</v>
      </c>
      <c r="I2164" s="21">
        <v>30000</v>
      </c>
      <c r="J2164" s="2" t="s">
        <v>234</v>
      </c>
      <c r="K2164" s="2" t="s">
        <v>7213</v>
      </c>
      <c r="L2164" s="2" t="s">
        <v>29</v>
      </c>
      <c r="M2164" s="2" t="s">
        <v>122</v>
      </c>
      <c r="N2164" s="2" t="s">
        <v>70</v>
      </c>
      <c r="O2164" s="2" t="s">
        <v>123</v>
      </c>
      <c r="P2164" s="2" t="s">
        <v>684</v>
      </c>
      <c r="Q2164" s="2" t="s">
        <v>1487</v>
      </c>
      <c r="R2164" s="24">
        <v>43265</v>
      </c>
      <c r="S2164" s="3" t="s">
        <v>138</v>
      </c>
    </row>
    <row r="2165" spans="1:19" x14ac:dyDescent="0.25">
      <c r="A2165" s="1" t="s">
        <v>7203</v>
      </c>
      <c r="B2165" s="2" t="s">
        <v>6685</v>
      </c>
      <c r="C2165" s="2" t="s">
        <v>740</v>
      </c>
      <c r="D2165" s="2" t="s">
        <v>22</v>
      </c>
      <c r="E2165" s="17" t="s">
        <v>7204</v>
      </c>
      <c r="F2165" s="2" t="s">
        <v>7205</v>
      </c>
      <c r="G2165" s="2" t="s">
        <v>7211</v>
      </c>
      <c r="H2165" s="2" t="s">
        <v>7214</v>
      </c>
      <c r="I2165" s="21">
        <v>0</v>
      </c>
      <c r="J2165" s="2" t="s">
        <v>27</v>
      </c>
      <c r="K2165" s="2" t="s">
        <v>7213</v>
      </c>
      <c r="L2165" s="2" t="s">
        <v>29</v>
      </c>
      <c r="M2165" s="2" t="s">
        <v>122</v>
      </c>
      <c r="N2165" s="2" t="s">
        <v>70</v>
      </c>
      <c r="O2165" s="2" t="s">
        <v>123</v>
      </c>
      <c r="P2165" s="2" t="s">
        <v>684</v>
      </c>
      <c r="Q2165" s="2" t="s">
        <v>1487</v>
      </c>
      <c r="R2165" s="24">
        <v>43265</v>
      </c>
      <c r="S2165" s="3" t="s">
        <v>138</v>
      </c>
    </row>
    <row r="2166" spans="1:19" x14ac:dyDescent="0.25">
      <c r="A2166" s="1" t="s">
        <v>7203</v>
      </c>
      <c r="B2166" s="2" t="s">
        <v>6685</v>
      </c>
      <c r="C2166" s="2" t="s">
        <v>740</v>
      </c>
      <c r="D2166" s="2" t="s">
        <v>22</v>
      </c>
      <c r="E2166" s="17" t="s">
        <v>7204</v>
      </c>
      <c r="F2166" s="2" t="s">
        <v>7205</v>
      </c>
      <c r="G2166" s="2" t="s">
        <v>7215</v>
      </c>
      <c r="H2166" s="2" t="s">
        <v>7216</v>
      </c>
      <c r="I2166" s="21">
        <v>467000</v>
      </c>
      <c r="J2166" s="2" t="s">
        <v>27</v>
      </c>
      <c r="K2166" s="2" t="s">
        <v>7217</v>
      </c>
      <c r="L2166" s="2" t="s">
        <v>29</v>
      </c>
      <c r="M2166" s="2" t="s">
        <v>171</v>
      </c>
      <c r="N2166" s="2" t="s">
        <v>172</v>
      </c>
      <c r="O2166" s="2" t="s">
        <v>173</v>
      </c>
      <c r="P2166" s="2" t="s">
        <v>356</v>
      </c>
      <c r="Q2166" s="2" t="s">
        <v>1121</v>
      </c>
      <c r="R2166" s="24">
        <v>43190</v>
      </c>
      <c r="S2166" s="3" t="s">
        <v>138</v>
      </c>
    </row>
    <row r="2167" spans="1:19" x14ac:dyDescent="0.25">
      <c r="A2167" s="1" t="s">
        <v>7203</v>
      </c>
      <c r="B2167" s="2" t="s">
        <v>6685</v>
      </c>
      <c r="C2167" s="2" t="s">
        <v>740</v>
      </c>
      <c r="D2167" s="2" t="s">
        <v>22</v>
      </c>
      <c r="E2167" s="17" t="s">
        <v>7204</v>
      </c>
      <c r="F2167" s="2" t="s">
        <v>7205</v>
      </c>
      <c r="G2167" s="2" t="s">
        <v>7218</v>
      </c>
      <c r="H2167" s="2" t="s">
        <v>7219</v>
      </c>
      <c r="I2167" s="21">
        <v>150000</v>
      </c>
      <c r="J2167" s="2" t="s">
        <v>27</v>
      </c>
      <c r="K2167" s="2" t="s">
        <v>7220</v>
      </c>
      <c r="L2167" s="2" t="s">
        <v>29</v>
      </c>
      <c r="M2167" s="2" t="s">
        <v>30</v>
      </c>
      <c r="N2167" s="2" t="s">
        <v>31</v>
      </c>
      <c r="O2167" s="2" t="s">
        <v>32</v>
      </c>
      <c r="P2167" s="2" t="s">
        <v>769</v>
      </c>
      <c r="Q2167" s="2" t="s">
        <v>551</v>
      </c>
      <c r="R2167" s="24">
        <v>43295</v>
      </c>
      <c r="S2167" s="3" t="s">
        <v>138</v>
      </c>
    </row>
    <row r="2168" spans="1:19" x14ac:dyDescent="0.25">
      <c r="A2168" s="1" t="s">
        <v>7203</v>
      </c>
      <c r="B2168" s="2" t="s">
        <v>6685</v>
      </c>
      <c r="C2168" s="2" t="s">
        <v>740</v>
      </c>
      <c r="D2168" s="2" t="s">
        <v>22</v>
      </c>
      <c r="E2168" s="17" t="s">
        <v>7204</v>
      </c>
      <c r="F2168" s="2" t="s">
        <v>7205</v>
      </c>
      <c r="G2168" s="2" t="s">
        <v>7221</v>
      </c>
      <c r="H2168" s="2" t="s">
        <v>7222</v>
      </c>
      <c r="I2168" s="21">
        <v>477000</v>
      </c>
      <c r="J2168" s="2" t="s">
        <v>151</v>
      </c>
      <c r="K2168" s="2" t="s">
        <v>7223</v>
      </c>
      <c r="L2168" s="2" t="s">
        <v>29</v>
      </c>
      <c r="M2168" s="2" t="s">
        <v>30</v>
      </c>
      <c r="N2168" s="2" t="s">
        <v>31</v>
      </c>
      <c r="O2168" s="2" t="s">
        <v>32</v>
      </c>
      <c r="P2168" s="2" t="s">
        <v>703</v>
      </c>
      <c r="Q2168" s="2" t="s">
        <v>167</v>
      </c>
      <c r="R2168" s="24">
        <v>43708</v>
      </c>
      <c r="S2168" s="3" t="s">
        <v>138</v>
      </c>
    </row>
    <row r="2169" spans="1:19" x14ac:dyDescent="0.25">
      <c r="A2169" s="1" t="s">
        <v>7203</v>
      </c>
      <c r="B2169" s="2" t="s">
        <v>6685</v>
      </c>
      <c r="C2169" s="2" t="s">
        <v>740</v>
      </c>
      <c r="D2169" s="2" t="s">
        <v>22</v>
      </c>
      <c r="E2169" s="17" t="s">
        <v>7204</v>
      </c>
      <c r="F2169" s="2" t="s">
        <v>7205</v>
      </c>
      <c r="G2169" s="2" t="s">
        <v>7224</v>
      </c>
      <c r="H2169" s="2" t="s">
        <v>7210</v>
      </c>
      <c r="I2169" s="21">
        <v>584495</v>
      </c>
      <c r="J2169" s="2" t="s">
        <v>56</v>
      </c>
      <c r="K2169" s="2" t="s">
        <v>7225</v>
      </c>
      <c r="L2169" s="2" t="s">
        <v>211</v>
      </c>
      <c r="M2169" s="2" t="s">
        <v>44</v>
      </c>
      <c r="N2169" s="2" t="s">
        <v>45</v>
      </c>
      <c r="O2169" s="2" t="s">
        <v>46</v>
      </c>
      <c r="P2169" s="2" t="s">
        <v>212</v>
      </c>
      <c r="Q2169" s="2" t="s">
        <v>167</v>
      </c>
      <c r="R2169" s="24">
        <v>43708</v>
      </c>
      <c r="S2169" s="3" t="s">
        <v>138</v>
      </c>
    </row>
    <row r="2170" spans="1:19" x14ac:dyDescent="0.25">
      <c r="A2170" s="1" t="s">
        <v>7203</v>
      </c>
      <c r="B2170" s="2" t="s">
        <v>6685</v>
      </c>
      <c r="C2170" s="2" t="s">
        <v>740</v>
      </c>
      <c r="D2170" s="2" t="s">
        <v>22</v>
      </c>
      <c r="E2170" s="17" t="s">
        <v>7204</v>
      </c>
      <c r="F2170" s="2" t="s">
        <v>7205</v>
      </c>
      <c r="G2170" s="2" t="s">
        <v>7226</v>
      </c>
      <c r="H2170" s="2" t="s">
        <v>7214</v>
      </c>
      <c r="I2170" s="21">
        <v>1400000</v>
      </c>
      <c r="J2170" s="2" t="s">
        <v>56</v>
      </c>
      <c r="K2170" s="2" t="s">
        <v>7227</v>
      </c>
      <c r="L2170" s="2" t="s">
        <v>29</v>
      </c>
      <c r="M2170" s="2" t="s">
        <v>1534</v>
      </c>
      <c r="N2170" s="2" t="s">
        <v>70</v>
      </c>
      <c r="O2170" s="2"/>
      <c r="P2170" s="2" t="s">
        <v>531</v>
      </c>
      <c r="Q2170" s="2" t="s">
        <v>1535</v>
      </c>
      <c r="R2170" s="24">
        <v>44043</v>
      </c>
      <c r="S2170" s="3" t="s">
        <v>138</v>
      </c>
    </row>
    <row r="2171" spans="1:19" x14ac:dyDescent="0.25">
      <c r="A2171" s="1" t="s">
        <v>7228</v>
      </c>
      <c r="B2171" s="2" t="s">
        <v>6685</v>
      </c>
      <c r="C2171" s="2" t="s">
        <v>740</v>
      </c>
      <c r="D2171" s="2" t="s">
        <v>22</v>
      </c>
      <c r="E2171" s="17" t="s">
        <v>7204</v>
      </c>
      <c r="F2171" s="2" t="s">
        <v>7205</v>
      </c>
      <c r="G2171" s="2" t="s">
        <v>7229</v>
      </c>
      <c r="H2171" s="2" t="s">
        <v>7230</v>
      </c>
      <c r="I2171" s="21">
        <v>0</v>
      </c>
      <c r="J2171" s="2" t="s">
        <v>27</v>
      </c>
      <c r="K2171" s="2" t="s">
        <v>7231</v>
      </c>
      <c r="L2171" s="2" t="s">
        <v>29</v>
      </c>
      <c r="M2171" s="2" t="s">
        <v>122</v>
      </c>
      <c r="N2171" s="2" t="s">
        <v>70</v>
      </c>
      <c r="O2171" s="2" t="s">
        <v>123</v>
      </c>
      <c r="P2171" s="2" t="s">
        <v>127</v>
      </c>
      <c r="Q2171" s="2" t="s">
        <v>1229</v>
      </c>
      <c r="R2171" s="24">
        <v>42839</v>
      </c>
      <c r="S2171" s="3" t="s">
        <v>59</v>
      </c>
    </row>
    <row r="2172" spans="1:19" x14ac:dyDescent="0.25">
      <c r="A2172" s="1" t="s">
        <v>7228</v>
      </c>
      <c r="B2172" s="2" t="s">
        <v>6685</v>
      </c>
      <c r="C2172" s="2" t="s">
        <v>740</v>
      </c>
      <c r="D2172" s="2" t="s">
        <v>22</v>
      </c>
      <c r="E2172" s="17" t="s">
        <v>7204</v>
      </c>
      <c r="F2172" s="2" t="s">
        <v>7205</v>
      </c>
      <c r="G2172" s="2" t="s">
        <v>7232</v>
      </c>
      <c r="H2172" s="2" t="s">
        <v>7233</v>
      </c>
      <c r="I2172" s="21">
        <v>200000</v>
      </c>
      <c r="J2172" s="2" t="s">
        <v>56</v>
      </c>
      <c r="K2172" s="2" t="s">
        <v>7234</v>
      </c>
      <c r="L2172" s="2" t="s">
        <v>29</v>
      </c>
      <c r="M2172" s="2" t="s">
        <v>30</v>
      </c>
      <c r="N2172" s="2" t="s">
        <v>31</v>
      </c>
      <c r="O2172" s="2" t="s">
        <v>32</v>
      </c>
      <c r="P2172" s="2" t="s">
        <v>769</v>
      </c>
      <c r="Q2172" s="2" t="s">
        <v>436</v>
      </c>
      <c r="R2172" s="24">
        <v>43677</v>
      </c>
      <c r="S2172" s="3" t="s">
        <v>59</v>
      </c>
    </row>
    <row r="2173" spans="1:19" x14ac:dyDescent="0.25">
      <c r="A2173" s="1" t="s">
        <v>7235</v>
      </c>
      <c r="B2173" s="2" t="s">
        <v>7236</v>
      </c>
      <c r="C2173" s="2" t="s">
        <v>1232</v>
      </c>
      <c r="D2173" s="2" t="s">
        <v>22</v>
      </c>
      <c r="E2173" s="17" t="s">
        <v>7237</v>
      </c>
      <c r="F2173" s="2" t="s">
        <v>1234</v>
      </c>
      <c r="G2173" s="2" t="s">
        <v>7238</v>
      </c>
      <c r="H2173" s="2" t="s">
        <v>7239</v>
      </c>
      <c r="I2173" s="21">
        <v>0</v>
      </c>
      <c r="J2173" s="2" t="s">
        <v>82</v>
      </c>
      <c r="K2173" s="2" t="s">
        <v>7240</v>
      </c>
      <c r="L2173" s="2" t="s">
        <v>29</v>
      </c>
      <c r="M2173" s="2" t="s">
        <v>122</v>
      </c>
      <c r="N2173" s="2" t="s">
        <v>70</v>
      </c>
      <c r="O2173" s="2" t="s">
        <v>123</v>
      </c>
      <c r="P2173" s="2" t="s">
        <v>281</v>
      </c>
      <c r="Q2173" s="2" t="s">
        <v>1427</v>
      </c>
      <c r="R2173" s="24">
        <v>42916</v>
      </c>
      <c r="S2173" s="3" t="s">
        <v>138</v>
      </c>
    </row>
    <row r="2174" spans="1:19" x14ac:dyDescent="0.25">
      <c r="A2174" s="1" t="s">
        <v>7235</v>
      </c>
      <c r="B2174" s="2" t="s">
        <v>7236</v>
      </c>
      <c r="C2174" s="2" t="s">
        <v>1232</v>
      </c>
      <c r="D2174" s="2" t="s">
        <v>22</v>
      </c>
      <c r="E2174" s="17" t="s">
        <v>7237</v>
      </c>
      <c r="F2174" s="2" t="s">
        <v>1234</v>
      </c>
      <c r="G2174" s="2" t="s">
        <v>7241</v>
      </c>
      <c r="H2174" s="2" t="s">
        <v>7239</v>
      </c>
      <c r="I2174" s="21">
        <v>120000</v>
      </c>
      <c r="J2174" s="2" t="s">
        <v>56</v>
      </c>
      <c r="K2174" s="2" t="s">
        <v>7242</v>
      </c>
      <c r="L2174" s="2" t="s">
        <v>29</v>
      </c>
      <c r="M2174" s="2" t="s">
        <v>171</v>
      </c>
      <c r="N2174" s="2" t="s">
        <v>172</v>
      </c>
      <c r="O2174" s="2" t="s">
        <v>173</v>
      </c>
      <c r="P2174" s="2" t="s">
        <v>369</v>
      </c>
      <c r="Q2174" s="2" t="s">
        <v>3216</v>
      </c>
      <c r="R2174" s="24">
        <v>43190</v>
      </c>
      <c r="S2174" s="3" t="s">
        <v>138</v>
      </c>
    </row>
    <row r="2175" spans="1:19" x14ac:dyDescent="0.25">
      <c r="A2175" s="1" t="s">
        <v>7243</v>
      </c>
      <c r="B2175" s="2" t="s">
        <v>7244</v>
      </c>
      <c r="C2175" s="2" t="s">
        <v>1418</v>
      </c>
      <c r="D2175" s="2" t="s">
        <v>22</v>
      </c>
      <c r="E2175" s="17" t="s">
        <v>7245</v>
      </c>
      <c r="F2175" s="2" t="s">
        <v>7246</v>
      </c>
      <c r="G2175" s="2" t="s">
        <v>7247</v>
      </c>
      <c r="H2175" s="2" t="s">
        <v>7248</v>
      </c>
      <c r="I2175" s="21">
        <v>0</v>
      </c>
      <c r="J2175" s="2" t="s">
        <v>82</v>
      </c>
      <c r="K2175" s="2" t="s">
        <v>7249</v>
      </c>
      <c r="L2175" s="2" t="s">
        <v>29</v>
      </c>
      <c r="M2175" s="2" t="s">
        <v>122</v>
      </c>
      <c r="N2175" s="2" t="s">
        <v>70</v>
      </c>
      <c r="O2175" s="2" t="s">
        <v>123</v>
      </c>
      <c r="P2175" s="2" t="s">
        <v>309</v>
      </c>
      <c r="Q2175" s="2" t="s">
        <v>7250</v>
      </c>
      <c r="R2175" s="24">
        <v>42900</v>
      </c>
      <c r="S2175" s="3" t="s">
        <v>138</v>
      </c>
    </row>
    <row r="2176" spans="1:19" x14ac:dyDescent="0.25">
      <c r="A2176" s="1" t="s">
        <v>7243</v>
      </c>
      <c r="B2176" s="2" t="s">
        <v>7244</v>
      </c>
      <c r="C2176" s="2" t="s">
        <v>1418</v>
      </c>
      <c r="D2176" s="2" t="s">
        <v>22</v>
      </c>
      <c r="E2176" s="17" t="s">
        <v>7245</v>
      </c>
      <c r="F2176" s="2" t="s">
        <v>7246</v>
      </c>
      <c r="G2176" s="2" t="s">
        <v>7251</v>
      </c>
      <c r="H2176" s="2" t="s">
        <v>7252</v>
      </c>
      <c r="I2176" s="21">
        <v>41000</v>
      </c>
      <c r="J2176" s="2" t="s">
        <v>234</v>
      </c>
      <c r="K2176" s="2" t="s">
        <v>7253</v>
      </c>
      <c r="L2176" s="2" t="s">
        <v>29</v>
      </c>
      <c r="M2176" s="2" t="s">
        <v>122</v>
      </c>
      <c r="N2176" s="2" t="s">
        <v>70</v>
      </c>
      <c r="O2176" s="2" t="s">
        <v>123</v>
      </c>
      <c r="P2176" s="2" t="s">
        <v>197</v>
      </c>
      <c r="Q2176" s="2" t="s">
        <v>513</v>
      </c>
      <c r="R2176" s="24">
        <v>43295</v>
      </c>
      <c r="S2176" s="3" t="s">
        <v>138</v>
      </c>
    </row>
    <row r="2177" spans="1:19" x14ac:dyDescent="0.25">
      <c r="A2177" s="1" t="s">
        <v>7243</v>
      </c>
      <c r="B2177" s="2" t="s">
        <v>7244</v>
      </c>
      <c r="C2177" s="2" t="s">
        <v>1418</v>
      </c>
      <c r="D2177" s="2" t="s">
        <v>22</v>
      </c>
      <c r="E2177" s="17" t="s">
        <v>7245</v>
      </c>
      <c r="F2177" s="2" t="s">
        <v>7246</v>
      </c>
      <c r="G2177" s="2" t="s">
        <v>7251</v>
      </c>
      <c r="H2177" s="2" t="s">
        <v>7252</v>
      </c>
      <c r="I2177" s="21">
        <v>0</v>
      </c>
      <c r="J2177" s="2" t="s">
        <v>27</v>
      </c>
      <c r="K2177" s="2" t="s">
        <v>7253</v>
      </c>
      <c r="L2177" s="2" t="s">
        <v>29</v>
      </c>
      <c r="M2177" s="2" t="s">
        <v>122</v>
      </c>
      <c r="N2177" s="2" t="s">
        <v>70</v>
      </c>
      <c r="O2177" s="2" t="s">
        <v>123</v>
      </c>
      <c r="P2177" s="2" t="s">
        <v>197</v>
      </c>
      <c r="Q2177" s="2" t="s">
        <v>513</v>
      </c>
      <c r="R2177" s="24">
        <v>43295</v>
      </c>
      <c r="S2177" s="3" t="s">
        <v>138</v>
      </c>
    </row>
    <row r="2178" spans="1:19" x14ac:dyDescent="0.25">
      <c r="A2178" s="1" t="s">
        <v>7243</v>
      </c>
      <c r="B2178" s="2" t="s">
        <v>7244</v>
      </c>
      <c r="C2178" s="2" t="s">
        <v>1418</v>
      </c>
      <c r="D2178" s="2" t="s">
        <v>22</v>
      </c>
      <c r="E2178" s="17" t="s">
        <v>7245</v>
      </c>
      <c r="F2178" s="2" t="s">
        <v>7246</v>
      </c>
      <c r="G2178" s="2" t="s">
        <v>7254</v>
      </c>
      <c r="H2178" s="2" t="s">
        <v>7255</v>
      </c>
      <c r="I2178" s="21">
        <v>464484</v>
      </c>
      <c r="J2178" s="2" t="s">
        <v>151</v>
      </c>
      <c r="K2178" s="2" t="s">
        <v>7256</v>
      </c>
      <c r="L2178" s="2" t="s">
        <v>29</v>
      </c>
      <c r="M2178" s="2" t="s">
        <v>122</v>
      </c>
      <c r="N2178" s="2" t="s">
        <v>70</v>
      </c>
      <c r="O2178" s="2" t="s">
        <v>123</v>
      </c>
      <c r="P2178" s="2" t="s">
        <v>448</v>
      </c>
      <c r="Q2178" s="2" t="s">
        <v>167</v>
      </c>
      <c r="R2178" s="24">
        <v>43708</v>
      </c>
      <c r="S2178" s="3" t="s">
        <v>138</v>
      </c>
    </row>
    <row r="2179" spans="1:19" x14ac:dyDescent="0.25">
      <c r="A2179" s="1" t="s">
        <v>7243</v>
      </c>
      <c r="B2179" s="2" t="s">
        <v>7244</v>
      </c>
      <c r="C2179" s="2" t="s">
        <v>1418</v>
      </c>
      <c r="D2179" s="2" t="s">
        <v>22</v>
      </c>
      <c r="E2179" s="17" t="s">
        <v>7245</v>
      </c>
      <c r="F2179" s="2" t="s">
        <v>7246</v>
      </c>
      <c r="G2179" s="2" t="s">
        <v>7257</v>
      </c>
      <c r="H2179" s="2" t="s">
        <v>7258</v>
      </c>
      <c r="I2179" s="21">
        <v>405000</v>
      </c>
      <c r="J2179" s="2" t="s">
        <v>151</v>
      </c>
      <c r="K2179" s="2" t="s">
        <v>7259</v>
      </c>
      <c r="L2179" s="2" t="s">
        <v>29</v>
      </c>
      <c r="M2179" s="2" t="s">
        <v>122</v>
      </c>
      <c r="N2179" s="2" t="s">
        <v>70</v>
      </c>
      <c r="O2179" s="2" t="s">
        <v>123</v>
      </c>
      <c r="P2179" s="2" t="s">
        <v>197</v>
      </c>
      <c r="Q2179" s="2" t="s">
        <v>167</v>
      </c>
      <c r="R2179" s="24">
        <v>43708</v>
      </c>
      <c r="S2179" s="3" t="s">
        <v>138</v>
      </c>
    </row>
    <row r="2180" spans="1:19" x14ac:dyDescent="0.25">
      <c r="A2180" s="1" t="s">
        <v>7243</v>
      </c>
      <c r="B2180" s="2" t="s">
        <v>7244</v>
      </c>
      <c r="C2180" s="2" t="s">
        <v>1418</v>
      </c>
      <c r="D2180" s="2" t="s">
        <v>22</v>
      </c>
      <c r="E2180" s="17" t="s">
        <v>7245</v>
      </c>
      <c r="F2180" s="2" t="s">
        <v>7246</v>
      </c>
      <c r="G2180" s="2" t="s">
        <v>7260</v>
      </c>
      <c r="H2180" s="2" t="s">
        <v>7261</v>
      </c>
      <c r="I2180" s="21">
        <v>419093</v>
      </c>
      <c r="J2180" s="2" t="s">
        <v>27</v>
      </c>
      <c r="K2180" s="2" t="s">
        <v>7262</v>
      </c>
      <c r="L2180" s="2" t="s">
        <v>29</v>
      </c>
      <c r="M2180" s="2" t="s">
        <v>122</v>
      </c>
      <c r="N2180" s="2" t="s">
        <v>70</v>
      </c>
      <c r="O2180" s="2" t="s">
        <v>123</v>
      </c>
      <c r="P2180" s="2" t="s">
        <v>124</v>
      </c>
      <c r="Q2180" s="2" t="s">
        <v>207</v>
      </c>
      <c r="R2180" s="24">
        <v>42961</v>
      </c>
      <c r="S2180" s="3" t="s">
        <v>138</v>
      </c>
    </row>
    <row r="2181" spans="1:19" x14ac:dyDescent="0.25">
      <c r="A2181" s="1" t="s">
        <v>7263</v>
      </c>
      <c r="B2181" s="2" t="s">
        <v>5102</v>
      </c>
      <c r="C2181" s="2" t="s">
        <v>495</v>
      </c>
      <c r="D2181" s="2" t="s">
        <v>22</v>
      </c>
      <c r="E2181" s="17" t="s">
        <v>7264</v>
      </c>
      <c r="F2181" s="2" t="s">
        <v>7265</v>
      </c>
      <c r="G2181" s="2" t="s">
        <v>7266</v>
      </c>
      <c r="H2181" s="2" t="s">
        <v>7267</v>
      </c>
      <c r="I2181" s="21">
        <v>0</v>
      </c>
      <c r="J2181" s="2" t="s">
        <v>82</v>
      </c>
      <c r="K2181" s="2" t="s">
        <v>7268</v>
      </c>
      <c r="L2181" s="2" t="s">
        <v>29</v>
      </c>
      <c r="M2181" s="2" t="s">
        <v>122</v>
      </c>
      <c r="N2181" s="2" t="s">
        <v>70</v>
      </c>
      <c r="O2181" s="2" t="s">
        <v>123</v>
      </c>
      <c r="P2181" s="2" t="s">
        <v>197</v>
      </c>
      <c r="Q2181" s="2" t="s">
        <v>7269</v>
      </c>
      <c r="R2181" s="24">
        <v>42718</v>
      </c>
      <c r="S2181" s="3" t="s">
        <v>35</v>
      </c>
    </row>
    <row r="2182" spans="1:19" x14ac:dyDescent="0.25">
      <c r="A2182" s="1" t="s">
        <v>7263</v>
      </c>
      <c r="B2182" s="2" t="s">
        <v>5102</v>
      </c>
      <c r="C2182" s="2" t="s">
        <v>495</v>
      </c>
      <c r="D2182" s="2" t="s">
        <v>22</v>
      </c>
      <c r="E2182" s="17" t="s">
        <v>7264</v>
      </c>
      <c r="F2182" s="2" t="s">
        <v>7265</v>
      </c>
      <c r="G2182" s="2" t="s">
        <v>7270</v>
      </c>
      <c r="H2182" s="2" t="s">
        <v>7271</v>
      </c>
      <c r="I2182" s="21">
        <v>490000</v>
      </c>
      <c r="J2182" s="2" t="s">
        <v>151</v>
      </c>
      <c r="K2182" s="2" t="s">
        <v>7272</v>
      </c>
      <c r="L2182" s="2" t="s">
        <v>29</v>
      </c>
      <c r="M2182" s="2" t="s">
        <v>69</v>
      </c>
      <c r="N2182" s="2" t="s">
        <v>70</v>
      </c>
      <c r="O2182" s="2" t="s">
        <v>71</v>
      </c>
      <c r="P2182" s="2" t="s">
        <v>536</v>
      </c>
      <c r="Q2182" s="2" t="s">
        <v>2421</v>
      </c>
      <c r="R2182" s="24">
        <v>43434</v>
      </c>
      <c r="S2182" s="3" t="s">
        <v>35</v>
      </c>
    </row>
    <row r="2183" spans="1:19" x14ac:dyDescent="0.25">
      <c r="A2183" s="1" t="s">
        <v>7263</v>
      </c>
      <c r="B2183" s="2" t="s">
        <v>5102</v>
      </c>
      <c r="C2183" s="2" t="s">
        <v>495</v>
      </c>
      <c r="D2183" s="2" t="s">
        <v>22</v>
      </c>
      <c r="E2183" s="17" t="s">
        <v>7264</v>
      </c>
      <c r="F2183" s="2" t="s">
        <v>7265</v>
      </c>
      <c r="G2183" s="2" t="s">
        <v>7273</v>
      </c>
      <c r="H2183" s="2" t="s">
        <v>7274</v>
      </c>
      <c r="I2183" s="21">
        <v>180000</v>
      </c>
      <c r="J2183" s="2" t="s">
        <v>151</v>
      </c>
      <c r="K2183" s="2" t="s">
        <v>7275</v>
      </c>
      <c r="L2183" s="2" t="s">
        <v>29</v>
      </c>
      <c r="M2183" s="2" t="s">
        <v>69</v>
      </c>
      <c r="N2183" s="2" t="s">
        <v>70</v>
      </c>
      <c r="O2183" s="2" t="s">
        <v>71</v>
      </c>
      <c r="P2183" s="2" t="s">
        <v>267</v>
      </c>
      <c r="Q2183" s="2" t="s">
        <v>5339</v>
      </c>
      <c r="R2183" s="24">
        <v>43448</v>
      </c>
      <c r="S2183" s="3" t="s">
        <v>35</v>
      </c>
    </row>
    <row r="2184" spans="1:19" x14ac:dyDescent="0.25">
      <c r="A2184" s="1" t="s">
        <v>7263</v>
      </c>
      <c r="B2184" s="2" t="s">
        <v>5102</v>
      </c>
      <c r="C2184" s="2" t="s">
        <v>495</v>
      </c>
      <c r="D2184" s="2" t="s">
        <v>22</v>
      </c>
      <c r="E2184" s="17" t="s">
        <v>7264</v>
      </c>
      <c r="F2184" s="2" t="s">
        <v>7265</v>
      </c>
      <c r="G2184" s="2" t="s">
        <v>7276</v>
      </c>
      <c r="H2184" s="2" t="s">
        <v>7277</v>
      </c>
      <c r="I2184" s="21">
        <v>0</v>
      </c>
      <c r="J2184" s="2" t="s">
        <v>27</v>
      </c>
      <c r="K2184" s="2" t="s">
        <v>7278</v>
      </c>
      <c r="L2184" s="2" t="s">
        <v>29</v>
      </c>
      <c r="M2184" s="2" t="s">
        <v>122</v>
      </c>
      <c r="N2184" s="2" t="s">
        <v>70</v>
      </c>
      <c r="O2184" s="2" t="s">
        <v>123</v>
      </c>
      <c r="P2184" s="2" t="s">
        <v>197</v>
      </c>
      <c r="Q2184" s="2" t="s">
        <v>352</v>
      </c>
      <c r="R2184" s="24">
        <v>42978</v>
      </c>
      <c r="S2184" s="3" t="s">
        <v>35</v>
      </c>
    </row>
    <row r="2185" spans="1:19" x14ac:dyDescent="0.25">
      <c r="A2185" s="1" t="s">
        <v>7263</v>
      </c>
      <c r="B2185" s="2" t="s">
        <v>5102</v>
      </c>
      <c r="C2185" s="2" t="s">
        <v>495</v>
      </c>
      <c r="D2185" s="2" t="s">
        <v>22</v>
      </c>
      <c r="E2185" s="17" t="s">
        <v>7264</v>
      </c>
      <c r="F2185" s="2" t="s">
        <v>7265</v>
      </c>
      <c r="G2185" s="2" t="s">
        <v>7279</v>
      </c>
      <c r="H2185" s="2" t="s">
        <v>7280</v>
      </c>
      <c r="I2185" s="21">
        <v>444000</v>
      </c>
      <c r="J2185" s="2" t="s">
        <v>151</v>
      </c>
      <c r="K2185" s="2" t="s">
        <v>7281</v>
      </c>
      <c r="L2185" s="2" t="s">
        <v>29</v>
      </c>
      <c r="M2185" s="2" t="s">
        <v>122</v>
      </c>
      <c r="N2185" s="2" t="s">
        <v>70</v>
      </c>
      <c r="O2185" s="2" t="s">
        <v>123</v>
      </c>
      <c r="P2185" s="2" t="s">
        <v>448</v>
      </c>
      <c r="Q2185" s="2" t="s">
        <v>247</v>
      </c>
      <c r="R2185" s="24">
        <v>43616</v>
      </c>
      <c r="S2185" s="3" t="s">
        <v>35</v>
      </c>
    </row>
    <row r="2186" spans="1:19" x14ac:dyDescent="0.25">
      <c r="A2186" s="1" t="s">
        <v>7263</v>
      </c>
      <c r="B2186" s="2" t="s">
        <v>5102</v>
      </c>
      <c r="C2186" s="2" t="s">
        <v>495</v>
      </c>
      <c r="D2186" s="2" t="s">
        <v>22</v>
      </c>
      <c r="E2186" s="17" t="s">
        <v>7264</v>
      </c>
      <c r="F2186" s="2" t="s">
        <v>7265</v>
      </c>
      <c r="G2186" s="2" t="s">
        <v>7282</v>
      </c>
      <c r="H2186" s="2" t="s">
        <v>7283</v>
      </c>
      <c r="I2186" s="21">
        <v>0</v>
      </c>
      <c r="J2186" s="2" t="s">
        <v>27</v>
      </c>
      <c r="K2186" s="2" t="s">
        <v>7284</v>
      </c>
      <c r="L2186" s="2" t="s">
        <v>29</v>
      </c>
      <c r="M2186" s="2" t="s">
        <v>122</v>
      </c>
      <c r="N2186" s="2" t="s">
        <v>70</v>
      </c>
      <c r="O2186" s="2" t="s">
        <v>123</v>
      </c>
      <c r="P2186" s="2" t="s">
        <v>684</v>
      </c>
      <c r="Q2186" s="2" t="s">
        <v>352</v>
      </c>
      <c r="R2186" s="24">
        <v>42978</v>
      </c>
      <c r="S2186" s="3" t="s">
        <v>35</v>
      </c>
    </row>
    <row r="2187" spans="1:19" x14ac:dyDescent="0.25">
      <c r="A2187" s="1" t="s">
        <v>7263</v>
      </c>
      <c r="B2187" s="2" t="s">
        <v>5102</v>
      </c>
      <c r="C2187" s="2" t="s">
        <v>495</v>
      </c>
      <c r="D2187" s="2" t="s">
        <v>22</v>
      </c>
      <c r="E2187" s="17" t="s">
        <v>7264</v>
      </c>
      <c r="F2187" s="2" t="s">
        <v>7265</v>
      </c>
      <c r="G2187" s="2" t="s">
        <v>7285</v>
      </c>
      <c r="H2187" s="2" t="s">
        <v>7286</v>
      </c>
      <c r="I2187" s="21">
        <v>0</v>
      </c>
      <c r="J2187" s="2" t="s">
        <v>27</v>
      </c>
      <c r="K2187" s="2" t="s">
        <v>7287</v>
      </c>
      <c r="L2187" s="2" t="s">
        <v>211</v>
      </c>
      <c r="M2187" s="2" t="s">
        <v>361</v>
      </c>
      <c r="N2187" s="2" t="s">
        <v>362</v>
      </c>
      <c r="O2187" s="2" t="s">
        <v>363</v>
      </c>
      <c r="P2187" s="2" t="s">
        <v>1206</v>
      </c>
      <c r="Q2187" s="2" t="s">
        <v>6320</v>
      </c>
      <c r="R2187" s="24">
        <v>42613</v>
      </c>
      <c r="S2187" s="3" t="s">
        <v>35</v>
      </c>
    </row>
    <row r="2188" spans="1:19" x14ac:dyDescent="0.25">
      <c r="A2188" s="1" t="s">
        <v>7263</v>
      </c>
      <c r="B2188" s="2" t="s">
        <v>5102</v>
      </c>
      <c r="C2188" s="2" t="s">
        <v>495</v>
      </c>
      <c r="D2188" s="2" t="s">
        <v>22</v>
      </c>
      <c r="E2188" s="17" t="s">
        <v>7264</v>
      </c>
      <c r="F2188" s="2" t="s">
        <v>7265</v>
      </c>
      <c r="G2188" s="2" t="s">
        <v>7285</v>
      </c>
      <c r="H2188" s="2" t="s">
        <v>7286</v>
      </c>
      <c r="I2188" s="21">
        <v>0</v>
      </c>
      <c r="J2188" s="2" t="s">
        <v>82</v>
      </c>
      <c r="K2188" s="2" t="s">
        <v>7287</v>
      </c>
      <c r="L2188" s="2" t="s">
        <v>211</v>
      </c>
      <c r="M2188" s="2" t="s">
        <v>361</v>
      </c>
      <c r="N2188" s="2" t="s">
        <v>362</v>
      </c>
      <c r="O2188" s="2" t="s">
        <v>363</v>
      </c>
      <c r="P2188" s="2" t="s">
        <v>1206</v>
      </c>
      <c r="Q2188" s="2" t="s">
        <v>7288</v>
      </c>
      <c r="R2188" s="24">
        <v>42735</v>
      </c>
      <c r="S2188" s="3" t="s">
        <v>35</v>
      </c>
    </row>
    <row r="2189" spans="1:19" x14ac:dyDescent="0.25">
      <c r="A2189" s="1" t="s">
        <v>7263</v>
      </c>
      <c r="B2189" s="2" t="s">
        <v>5102</v>
      </c>
      <c r="C2189" s="2" t="s">
        <v>495</v>
      </c>
      <c r="D2189" s="2" t="s">
        <v>22</v>
      </c>
      <c r="E2189" s="17" t="s">
        <v>7264</v>
      </c>
      <c r="F2189" s="2" t="s">
        <v>7265</v>
      </c>
      <c r="G2189" s="2" t="s">
        <v>7289</v>
      </c>
      <c r="H2189" s="2" t="s">
        <v>7290</v>
      </c>
      <c r="I2189" s="21">
        <v>-167169.85999999999</v>
      </c>
      <c r="J2189" s="2" t="s">
        <v>275</v>
      </c>
      <c r="K2189" s="2" t="s">
        <v>4070</v>
      </c>
      <c r="L2189" s="2" t="s">
        <v>29</v>
      </c>
      <c r="M2189" s="2" t="s">
        <v>93</v>
      </c>
      <c r="N2189" s="2" t="s">
        <v>45</v>
      </c>
      <c r="O2189" s="2" t="s">
        <v>94</v>
      </c>
      <c r="P2189" s="2" t="s">
        <v>5108</v>
      </c>
      <c r="Q2189" s="2" t="s">
        <v>7291</v>
      </c>
      <c r="R2189" s="24">
        <v>42308</v>
      </c>
      <c r="S2189" s="3" t="s">
        <v>35</v>
      </c>
    </row>
    <row r="2190" spans="1:19" x14ac:dyDescent="0.25">
      <c r="A2190" s="1" t="s">
        <v>7263</v>
      </c>
      <c r="B2190" s="2" t="s">
        <v>5102</v>
      </c>
      <c r="C2190" s="2" t="s">
        <v>495</v>
      </c>
      <c r="D2190" s="2" t="s">
        <v>22</v>
      </c>
      <c r="E2190" s="17" t="s">
        <v>7264</v>
      </c>
      <c r="F2190" s="2" t="s">
        <v>7265</v>
      </c>
      <c r="G2190" s="2" t="s">
        <v>7292</v>
      </c>
      <c r="H2190" s="2" t="s">
        <v>7293</v>
      </c>
      <c r="I2190" s="21">
        <v>500000</v>
      </c>
      <c r="J2190" s="2" t="s">
        <v>151</v>
      </c>
      <c r="K2190" s="2" t="s">
        <v>7294</v>
      </c>
      <c r="L2190" s="2" t="s">
        <v>29</v>
      </c>
      <c r="M2190" s="2" t="s">
        <v>69</v>
      </c>
      <c r="N2190" s="2" t="s">
        <v>70</v>
      </c>
      <c r="O2190" s="2" t="s">
        <v>71</v>
      </c>
      <c r="P2190" s="2" t="s">
        <v>157</v>
      </c>
      <c r="Q2190" s="2" t="s">
        <v>252</v>
      </c>
      <c r="R2190" s="24">
        <v>43691</v>
      </c>
      <c r="S2190" s="3" t="s">
        <v>35</v>
      </c>
    </row>
    <row r="2191" spans="1:19" x14ac:dyDescent="0.25">
      <c r="A2191" s="1" t="s">
        <v>7263</v>
      </c>
      <c r="B2191" s="2" t="s">
        <v>5102</v>
      </c>
      <c r="C2191" s="2" t="s">
        <v>495</v>
      </c>
      <c r="D2191" s="2" t="s">
        <v>22</v>
      </c>
      <c r="E2191" s="17" t="s">
        <v>7264</v>
      </c>
      <c r="F2191" s="2" t="s">
        <v>7265</v>
      </c>
      <c r="G2191" s="2" t="s">
        <v>7295</v>
      </c>
      <c r="H2191" s="2" t="s">
        <v>7296</v>
      </c>
      <c r="I2191" s="21">
        <v>720000</v>
      </c>
      <c r="J2191" s="2" t="s">
        <v>151</v>
      </c>
      <c r="K2191" s="2" t="s">
        <v>7297</v>
      </c>
      <c r="L2191" s="2" t="s">
        <v>29</v>
      </c>
      <c r="M2191" s="2" t="s">
        <v>171</v>
      </c>
      <c r="N2191" s="2" t="s">
        <v>172</v>
      </c>
      <c r="O2191" s="2" t="s">
        <v>173</v>
      </c>
      <c r="P2191" s="2" t="s">
        <v>174</v>
      </c>
      <c r="Q2191" s="2" t="s">
        <v>481</v>
      </c>
      <c r="R2191" s="24">
        <v>43555</v>
      </c>
      <c r="S2191" s="3" t="s">
        <v>35</v>
      </c>
    </row>
    <row r="2192" spans="1:19" x14ac:dyDescent="0.25">
      <c r="A2192" s="1" t="s">
        <v>7263</v>
      </c>
      <c r="B2192" s="2" t="s">
        <v>5102</v>
      </c>
      <c r="C2192" s="2" t="s">
        <v>495</v>
      </c>
      <c r="D2192" s="2" t="s">
        <v>22</v>
      </c>
      <c r="E2192" s="17" t="s">
        <v>7264</v>
      </c>
      <c r="F2192" s="2" t="s">
        <v>7265</v>
      </c>
      <c r="G2192" s="2" t="s">
        <v>7298</v>
      </c>
      <c r="H2192" s="2" t="s">
        <v>7299</v>
      </c>
      <c r="I2192" s="21">
        <v>0</v>
      </c>
      <c r="J2192" s="2" t="s">
        <v>82</v>
      </c>
      <c r="K2192" s="2" t="s">
        <v>7300</v>
      </c>
      <c r="L2192" s="2" t="s">
        <v>29</v>
      </c>
      <c r="M2192" s="2" t="s">
        <v>122</v>
      </c>
      <c r="N2192" s="2" t="s">
        <v>70</v>
      </c>
      <c r="O2192" s="2" t="s">
        <v>123</v>
      </c>
      <c r="P2192" s="2" t="s">
        <v>309</v>
      </c>
      <c r="Q2192" s="2" t="s">
        <v>207</v>
      </c>
      <c r="R2192" s="24">
        <v>42961</v>
      </c>
      <c r="S2192" s="3" t="s">
        <v>35</v>
      </c>
    </row>
    <row r="2193" spans="1:19" x14ac:dyDescent="0.25">
      <c r="A2193" s="1" t="s">
        <v>7263</v>
      </c>
      <c r="B2193" s="2" t="s">
        <v>5102</v>
      </c>
      <c r="C2193" s="2" t="s">
        <v>495</v>
      </c>
      <c r="D2193" s="2" t="s">
        <v>22</v>
      </c>
      <c r="E2193" s="17" t="s">
        <v>7264</v>
      </c>
      <c r="F2193" s="2" t="s">
        <v>7265</v>
      </c>
      <c r="G2193" s="2" t="s">
        <v>7301</v>
      </c>
      <c r="H2193" s="2" t="s">
        <v>7302</v>
      </c>
      <c r="I2193" s="21">
        <v>401340</v>
      </c>
      <c r="J2193" s="2" t="s">
        <v>27</v>
      </c>
      <c r="K2193" s="2" t="s">
        <v>3904</v>
      </c>
      <c r="L2193" s="2" t="s">
        <v>211</v>
      </c>
      <c r="M2193" s="2" t="s">
        <v>361</v>
      </c>
      <c r="N2193" s="2" t="s">
        <v>362</v>
      </c>
      <c r="O2193" s="2" t="s">
        <v>363</v>
      </c>
      <c r="P2193" s="2" t="s">
        <v>578</v>
      </c>
      <c r="Q2193" s="2" t="s">
        <v>352</v>
      </c>
      <c r="R2193" s="24">
        <v>42978</v>
      </c>
      <c r="S2193" s="3" t="s">
        <v>35</v>
      </c>
    </row>
    <row r="2194" spans="1:19" x14ac:dyDescent="0.25">
      <c r="A2194" s="1" t="s">
        <v>7263</v>
      </c>
      <c r="B2194" s="2" t="s">
        <v>5102</v>
      </c>
      <c r="C2194" s="2" t="s">
        <v>495</v>
      </c>
      <c r="D2194" s="2" t="s">
        <v>22</v>
      </c>
      <c r="E2194" s="17" t="s">
        <v>7264</v>
      </c>
      <c r="F2194" s="2" t="s">
        <v>7265</v>
      </c>
      <c r="G2194" s="2" t="s">
        <v>7303</v>
      </c>
      <c r="H2194" s="2" t="s">
        <v>7304</v>
      </c>
      <c r="I2194" s="21">
        <v>0</v>
      </c>
      <c r="J2194" s="2" t="s">
        <v>27</v>
      </c>
      <c r="K2194" s="2" t="s">
        <v>7305</v>
      </c>
      <c r="L2194" s="2" t="s">
        <v>29</v>
      </c>
      <c r="M2194" s="2" t="s">
        <v>69</v>
      </c>
      <c r="N2194" s="2" t="s">
        <v>70</v>
      </c>
      <c r="O2194" s="2" t="s">
        <v>71</v>
      </c>
      <c r="P2194" s="2" t="s">
        <v>72</v>
      </c>
      <c r="Q2194" s="2" t="s">
        <v>631</v>
      </c>
      <c r="R2194" s="24">
        <v>42961</v>
      </c>
      <c r="S2194" s="3" t="s">
        <v>35</v>
      </c>
    </row>
    <row r="2195" spans="1:19" x14ac:dyDescent="0.25">
      <c r="A2195" s="1" t="s">
        <v>7263</v>
      </c>
      <c r="B2195" s="2" t="s">
        <v>5102</v>
      </c>
      <c r="C2195" s="2" t="s">
        <v>495</v>
      </c>
      <c r="D2195" s="2" t="s">
        <v>22</v>
      </c>
      <c r="E2195" s="17" t="s">
        <v>7264</v>
      </c>
      <c r="F2195" s="2" t="s">
        <v>7265</v>
      </c>
      <c r="G2195" s="2" t="s">
        <v>7306</v>
      </c>
      <c r="H2195" s="2" t="s">
        <v>7267</v>
      </c>
      <c r="I2195" s="21">
        <v>1505000</v>
      </c>
      <c r="J2195" s="2" t="s">
        <v>27</v>
      </c>
      <c r="K2195" s="2" t="s">
        <v>7307</v>
      </c>
      <c r="L2195" s="2" t="s">
        <v>29</v>
      </c>
      <c r="M2195" s="2" t="s">
        <v>122</v>
      </c>
      <c r="N2195" s="2" t="s">
        <v>70</v>
      </c>
      <c r="O2195" s="2" t="s">
        <v>123</v>
      </c>
      <c r="P2195" s="2" t="s">
        <v>197</v>
      </c>
      <c r="Q2195" s="2" t="s">
        <v>7308</v>
      </c>
      <c r="R2195" s="24">
        <v>43722</v>
      </c>
      <c r="S2195" s="3" t="s">
        <v>35</v>
      </c>
    </row>
    <row r="2196" spans="1:19" x14ac:dyDescent="0.25">
      <c r="A2196" s="1" t="s">
        <v>7263</v>
      </c>
      <c r="B2196" s="2" t="s">
        <v>5102</v>
      </c>
      <c r="C2196" s="2" t="s">
        <v>495</v>
      </c>
      <c r="D2196" s="2" t="s">
        <v>22</v>
      </c>
      <c r="E2196" s="17" t="s">
        <v>7264</v>
      </c>
      <c r="F2196" s="2" t="s">
        <v>7265</v>
      </c>
      <c r="G2196" s="2" t="s">
        <v>7309</v>
      </c>
      <c r="H2196" s="2" t="s">
        <v>7310</v>
      </c>
      <c r="I2196" s="21">
        <v>600000</v>
      </c>
      <c r="J2196" s="2" t="s">
        <v>56</v>
      </c>
      <c r="K2196" s="2" t="s">
        <v>7311</v>
      </c>
      <c r="L2196" s="2" t="s">
        <v>29</v>
      </c>
      <c r="M2196" s="2" t="s">
        <v>69</v>
      </c>
      <c r="N2196" s="2" t="s">
        <v>70</v>
      </c>
      <c r="O2196" s="2" t="s">
        <v>71</v>
      </c>
      <c r="P2196" s="2" t="s">
        <v>72</v>
      </c>
      <c r="Q2196" s="2" t="s">
        <v>167</v>
      </c>
      <c r="R2196" s="24">
        <v>43708</v>
      </c>
      <c r="S2196" s="3" t="s">
        <v>35</v>
      </c>
    </row>
    <row r="2197" spans="1:19" x14ac:dyDescent="0.25">
      <c r="A2197" s="1" t="s">
        <v>7263</v>
      </c>
      <c r="B2197" s="2" t="s">
        <v>5102</v>
      </c>
      <c r="C2197" s="2" t="s">
        <v>495</v>
      </c>
      <c r="D2197" s="2" t="s">
        <v>22</v>
      </c>
      <c r="E2197" s="17" t="s">
        <v>7264</v>
      </c>
      <c r="F2197" s="2" t="s">
        <v>7265</v>
      </c>
      <c r="G2197" s="2" t="s">
        <v>7312</v>
      </c>
      <c r="H2197" s="2" t="s">
        <v>7313</v>
      </c>
      <c r="I2197" s="21">
        <v>402724</v>
      </c>
      <c r="J2197" s="2" t="s">
        <v>56</v>
      </c>
      <c r="K2197" s="2" t="s">
        <v>4062</v>
      </c>
      <c r="L2197" s="2" t="s">
        <v>29</v>
      </c>
      <c r="M2197" s="2" t="s">
        <v>69</v>
      </c>
      <c r="N2197" s="2" t="s">
        <v>70</v>
      </c>
      <c r="O2197" s="2" t="s">
        <v>71</v>
      </c>
      <c r="P2197" s="2" t="s">
        <v>1778</v>
      </c>
      <c r="Q2197" s="2" t="s">
        <v>436</v>
      </c>
      <c r="R2197" s="24">
        <v>43677</v>
      </c>
      <c r="S2197" s="3" t="s">
        <v>35</v>
      </c>
    </row>
    <row r="2198" spans="1:19" x14ac:dyDescent="0.25">
      <c r="A2198" s="1" t="s">
        <v>7314</v>
      </c>
      <c r="B2198" s="2" t="s">
        <v>3761</v>
      </c>
      <c r="C2198" s="2" t="s">
        <v>3762</v>
      </c>
      <c r="D2198" s="2" t="s">
        <v>22</v>
      </c>
      <c r="E2198" s="17" t="s">
        <v>7315</v>
      </c>
      <c r="F2198" s="2" t="s">
        <v>3764</v>
      </c>
      <c r="G2198" s="2" t="s">
        <v>7316</v>
      </c>
      <c r="H2198" s="2" t="s">
        <v>1833</v>
      </c>
      <c r="I2198" s="21">
        <v>10570</v>
      </c>
      <c r="J2198" s="2" t="s">
        <v>234</v>
      </c>
      <c r="K2198" s="2" t="s">
        <v>7317</v>
      </c>
      <c r="L2198" s="2" t="s">
        <v>29</v>
      </c>
      <c r="M2198" s="2" t="s">
        <v>122</v>
      </c>
      <c r="N2198" s="2" t="s">
        <v>70</v>
      </c>
      <c r="O2198" s="2" t="s">
        <v>123</v>
      </c>
      <c r="P2198" s="2" t="s">
        <v>127</v>
      </c>
      <c r="Q2198" s="2" t="s">
        <v>720</v>
      </c>
      <c r="R2198" s="24">
        <v>43312</v>
      </c>
      <c r="S2198" s="3" t="s">
        <v>138</v>
      </c>
    </row>
    <row r="2199" spans="1:19" x14ac:dyDescent="0.25">
      <c r="A2199" s="1" t="s">
        <v>7314</v>
      </c>
      <c r="B2199" s="2" t="s">
        <v>3761</v>
      </c>
      <c r="C2199" s="2" t="s">
        <v>3762</v>
      </c>
      <c r="D2199" s="2" t="s">
        <v>22</v>
      </c>
      <c r="E2199" s="17" t="s">
        <v>7315</v>
      </c>
      <c r="F2199" s="2" t="s">
        <v>3764</v>
      </c>
      <c r="G2199" s="2" t="s">
        <v>7316</v>
      </c>
      <c r="H2199" s="2" t="s">
        <v>1833</v>
      </c>
      <c r="I2199" s="21">
        <v>0</v>
      </c>
      <c r="J2199" s="2" t="s">
        <v>27</v>
      </c>
      <c r="K2199" s="2" t="s">
        <v>7317</v>
      </c>
      <c r="L2199" s="2" t="s">
        <v>29</v>
      </c>
      <c r="M2199" s="2" t="s">
        <v>122</v>
      </c>
      <c r="N2199" s="2" t="s">
        <v>70</v>
      </c>
      <c r="O2199" s="2" t="s">
        <v>123</v>
      </c>
      <c r="P2199" s="2" t="s">
        <v>127</v>
      </c>
      <c r="Q2199" s="2" t="s">
        <v>720</v>
      </c>
      <c r="R2199" s="24">
        <v>43312</v>
      </c>
      <c r="S2199" s="3" t="s">
        <v>138</v>
      </c>
    </row>
    <row r="2200" spans="1:19" x14ac:dyDescent="0.25">
      <c r="A2200" s="1" t="s">
        <v>7314</v>
      </c>
      <c r="B2200" s="2" t="s">
        <v>3761</v>
      </c>
      <c r="C2200" s="2" t="s">
        <v>3762</v>
      </c>
      <c r="D2200" s="2" t="s">
        <v>22</v>
      </c>
      <c r="E2200" s="17" t="s">
        <v>7315</v>
      </c>
      <c r="F2200" s="2" t="s">
        <v>3764</v>
      </c>
      <c r="G2200" s="2" t="s">
        <v>7318</v>
      </c>
      <c r="H2200" s="2" t="s">
        <v>7319</v>
      </c>
      <c r="I2200" s="21">
        <v>340000</v>
      </c>
      <c r="J2200" s="2" t="s">
        <v>27</v>
      </c>
      <c r="K2200" s="2" t="s">
        <v>7320</v>
      </c>
      <c r="L2200" s="2" t="s">
        <v>29</v>
      </c>
      <c r="M2200" s="2" t="s">
        <v>30</v>
      </c>
      <c r="N2200" s="2" t="s">
        <v>31</v>
      </c>
      <c r="O2200" s="2" t="s">
        <v>32</v>
      </c>
      <c r="P2200" s="2" t="s">
        <v>708</v>
      </c>
      <c r="Q2200" s="2" t="s">
        <v>570</v>
      </c>
      <c r="R2200" s="24">
        <v>43220</v>
      </c>
      <c r="S2200" s="3" t="s">
        <v>138</v>
      </c>
    </row>
    <row r="2201" spans="1:19" x14ac:dyDescent="0.25">
      <c r="A2201" s="1" t="s">
        <v>7314</v>
      </c>
      <c r="B2201" s="2" t="s">
        <v>3761</v>
      </c>
      <c r="C2201" s="2" t="s">
        <v>3762</v>
      </c>
      <c r="D2201" s="2" t="s">
        <v>22</v>
      </c>
      <c r="E2201" s="17" t="s">
        <v>7315</v>
      </c>
      <c r="F2201" s="2" t="s">
        <v>3764</v>
      </c>
      <c r="G2201" s="2" t="s">
        <v>7321</v>
      </c>
      <c r="H2201" s="2" t="s">
        <v>7322</v>
      </c>
      <c r="I2201" s="21">
        <v>0</v>
      </c>
      <c r="J2201" s="2" t="s">
        <v>27</v>
      </c>
      <c r="K2201" s="2" t="s">
        <v>7323</v>
      </c>
      <c r="L2201" s="2" t="s">
        <v>29</v>
      </c>
      <c r="M2201" s="2" t="s">
        <v>30</v>
      </c>
      <c r="N2201" s="2" t="s">
        <v>31</v>
      </c>
      <c r="O2201" s="2" t="s">
        <v>32</v>
      </c>
      <c r="P2201" s="2" t="s">
        <v>769</v>
      </c>
      <c r="Q2201" s="2" t="s">
        <v>940</v>
      </c>
      <c r="R2201" s="24">
        <v>43145</v>
      </c>
      <c r="S2201" s="3" t="s">
        <v>138</v>
      </c>
    </row>
    <row r="2202" spans="1:19" x14ac:dyDescent="0.25">
      <c r="A2202" s="1" t="s">
        <v>7314</v>
      </c>
      <c r="B2202" s="2" t="s">
        <v>3761</v>
      </c>
      <c r="C2202" s="2" t="s">
        <v>3762</v>
      </c>
      <c r="D2202" s="2" t="s">
        <v>22</v>
      </c>
      <c r="E2202" s="17" t="s">
        <v>7315</v>
      </c>
      <c r="F2202" s="2" t="s">
        <v>3764</v>
      </c>
      <c r="G2202" s="2" t="s">
        <v>7324</v>
      </c>
      <c r="H2202" s="2" t="s">
        <v>7325</v>
      </c>
      <c r="I2202" s="21">
        <v>389000</v>
      </c>
      <c r="J2202" s="2" t="s">
        <v>27</v>
      </c>
      <c r="K2202" s="2" t="s">
        <v>7326</v>
      </c>
      <c r="L2202" s="2" t="s">
        <v>29</v>
      </c>
      <c r="M2202" s="2" t="s">
        <v>30</v>
      </c>
      <c r="N2202" s="2" t="s">
        <v>31</v>
      </c>
      <c r="O2202" s="2" t="s">
        <v>32</v>
      </c>
      <c r="P2202" s="2" t="s">
        <v>955</v>
      </c>
      <c r="Q2202" s="2" t="s">
        <v>1336</v>
      </c>
      <c r="R2202" s="24">
        <v>43251</v>
      </c>
      <c r="S2202" s="3" t="s">
        <v>138</v>
      </c>
    </row>
    <row r="2203" spans="1:19" x14ac:dyDescent="0.25">
      <c r="A2203" s="1" t="s">
        <v>7314</v>
      </c>
      <c r="B2203" s="2" t="s">
        <v>3761</v>
      </c>
      <c r="C2203" s="2" t="s">
        <v>3762</v>
      </c>
      <c r="D2203" s="2" t="s">
        <v>22</v>
      </c>
      <c r="E2203" s="17" t="s">
        <v>7315</v>
      </c>
      <c r="F2203" s="2" t="s">
        <v>3764</v>
      </c>
      <c r="G2203" s="2" t="s">
        <v>7327</v>
      </c>
      <c r="H2203" s="2" t="s">
        <v>7328</v>
      </c>
      <c r="I2203" s="21">
        <v>510000</v>
      </c>
      <c r="J2203" s="2" t="s">
        <v>27</v>
      </c>
      <c r="K2203" s="2" t="s">
        <v>7329</v>
      </c>
      <c r="L2203" s="2" t="s">
        <v>29</v>
      </c>
      <c r="M2203" s="2" t="s">
        <v>30</v>
      </c>
      <c r="N2203" s="2" t="s">
        <v>31</v>
      </c>
      <c r="O2203" s="2" t="s">
        <v>32</v>
      </c>
      <c r="P2203" s="2" t="s">
        <v>708</v>
      </c>
      <c r="Q2203" s="2" t="s">
        <v>352</v>
      </c>
      <c r="R2203" s="24">
        <v>42978</v>
      </c>
      <c r="S2203" s="3" t="s">
        <v>138</v>
      </c>
    </row>
    <row r="2204" spans="1:19" x14ac:dyDescent="0.25">
      <c r="A2204" s="1" t="s">
        <v>7314</v>
      </c>
      <c r="B2204" s="2" t="s">
        <v>3761</v>
      </c>
      <c r="C2204" s="2" t="s">
        <v>3762</v>
      </c>
      <c r="D2204" s="2" t="s">
        <v>22</v>
      </c>
      <c r="E2204" s="17" t="s">
        <v>7315</v>
      </c>
      <c r="F2204" s="2" t="s">
        <v>3764</v>
      </c>
      <c r="G2204" s="2" t="s">
        <v>7330</v>
      </c>
      <c r="H2204" s="2" t="s">
        <v>7331</v>
      </c>
      <c r="I2204" s="21">
        <v>1930897</v>
      </c>
      <c r="J2204" s="2" t="s">
        <v>151</v>
      </c>
      <c r="K2204" s="2" t="s">
        <v>7332</v>
      </c>
      <c r="L2204" s="2" t="s">
        <v>29</v>
      </c>
      <c r="M2204" s="2" t="s">
        <v>244</v>
      </c>
      <c r="N2204" s="2" t="s">
        <v>110</v>
      </c>
      <c r="O2204" s="2" t="s">
        <v>245</v>
      </c>
      <c r="P2204" s="2" t="s">
        <v>246</v>
      </c>
      <c r="Q2204" s="2" t="s">
        <v>2026</v>
      </c>
      <c r="R2204" s="24">
        <v>43465</v>
      </c>
      <c r="S2204" s="3" t="s">
        <v>138</v>
      </c>
    </row>
    <row r="2205" spans="1:19" x14ac:dyDescent="0.25">
      <c r="A2205" s="1" t="s">
        <v>7314</v>
      </c>
      <c r="B2205" s="2" t="s">
        <v>3761</v>
      </c>
      <c r="C2205" s="2" t="s">
        <v>3762</v>
      </c>
      <c r="D2205" s="2" t="s">
        <v>22</v>
      </c>
      <c r="E2205" s="17" t="s">
        <v>7315</v>
      </c>
      <c r="F2205" s="2" t="s">
        <v>3764</v>
      </c>
      <c r="G2205" s="2" t="s">
        <v>7333</v>
      </c>
      <c r="H2205" s="2" t="s">
        <v>7331</v>
      </c>
      <c r="I2205" s="21">
        <v>527852</v>
      </c>
      <c r="J2205" s="2" t="s">
        <v>151</v>
      </c>
      <c r="K2205" s="2" t="s">
        <v>7334</v>
      </c>
      <c r="L2205" s="2" t="s">
        <v>29</v>
      </c>
      <c r="M2205" s="2" t="s">
        <v>244</v>
      </c>
      <c r="N2205" s="2" t="s">
        <v>110</v>
      </c>
      <c r="O2205" s="2" t="s">
        <v>245</v>
      </c>
      <c r="P2205" s="2" t="s">
        <v>246</v>
      </c>
      <c r="Q2205" s="2" t="s">
        <v>153</v>
      </c>
      <c r="R2205" s="24">
        <v>43660</v>
      </c>
      <c r="S2205" s="3" t="s">
        <v>138</v>
      </c>
    </row>
    <row r="2206" spans="1:19" x14ac:dyDescent="0.25">
      <c r="A2206" s="1" t="s">
        <v>7314</v>
      </c>
      <c r="B2206" s="2" t="s">
        <v>3761</v>
      </c>
      <c r="C2206" s="2" t="s">
        <v>3762</v>
      </c>
      <c r="D2206" s="2" t="s">
        <v>22</v>
      </c>
      <c r="E2206" s="17" t="s">
        <v>7315</v>
      </c>
      <c r="F2206" s="2" t="s">
        <v>3764</v>
      </c>
      <c r="G2206" s="2" t="s">
        <v>7335</v>
      </c>
      <c r="H2206" s="2" t="s">
        <v>7322</v>
      </c>
      <c r="I2206" s="21">
        <v>105000</v>
      </c>
      <c r="J2206" s="2" t="s">
        <v>27</v>
      </c>
      <c r="K2206" s="2" t="s">
        <v>2040</v>
      </c>
      <c r="L2206" s="2" t="s">
        <v>211</v>
      </c>
      <c r="M2206" s="2" t="s">
        <v>30</v>
      </c>
      <c r="N2206" s="2" t="s">
        <v>31</v>
      </c>
      <c r="O2206" s="2" t="s">
        <v>32</v>
      </c>
      <c r="P2206" s="2" t="s">
        <v>703</v>
      </c>
      <c r="Q2206" s="2" t="s">
        <v>704</v>
      </c>
      <c r="R2206" s="24">
        <v>42961</v>
      </c>
      <c r="S2206" s="3" t="s">
        <v>138</v>
      </c>
    </row>
    <row r="2207" spans="1:19" x14ac:dyDescent="0.25">
      <c r="A2207" s="1" t="s">
        <v>7314</v>
      </c>
      <c r="B2207" s="2" t="s">
        <v>3761</v>
      </c>
      <c r="C2207" s="2" t="s">
        <v>3762</v>
      </c>
      <c r="D2207" s="2" t="s">
        <v>22</v>
      </c>
      <c r="E2207" s="17" t="s">
        <v>7315</v>
      </c>
      <c r="F2207" s="2" t="s">
        <v>3764</v>
      </c>
      <c r="G2207" s="2" t="s">
        <v>7336</v>
      </c>
      <c r="H2207" s="2" t="s">
        <v>7337</v>
      </c>
      <c r="I2207" s="21">
        <v>250000</v>
      </c>
      <c r="J2207" s="2" t="s">
        <v>151</v>
      </c>
      <c r="K2207" s="2" t="s">
        <v>7338</v>
      </c>
      <c r="L2207" s="2" t="s">
        <v>29</v>
      </c>
      <c r="M2207" s="2" t="s">
        <v>171</v>
      </c>
      <c r="N2207" s="2" t="s">
        <v>172</v>
      </c>
      <c r="O2207" s="2" t="s">
        <v>173</v>
      </c>
      <c r="P2207" s="2" t="s">
        <v>795</v>
      </c>
      <c r="Q2207" s="2" t="s">
        <v>1142</v>
      </c>
      <c r="R2207" s="24">
        <v>43190</v>
      </c>
      <c r="S2207" s="3" t="s">
        <v>138</v>
      </c>
    </row>
    <row r="2208" spans="1:19" x14ac:dyDescent="0.25">
      <c r="A2208" s="1" t="s">
        <v>7314</v>
      </c>
      <c r="B2208" s="2" t="s">
        <v>3761</v>
      </c>
      <c r="C2208" s="2" t="s">
        <v>3762</v>
      </c>
      <c r="D2208" s="2" t="s">
        <v>22</v>
      </c>
      <c r="E2208" s="17" t="s">
        <v>7315</v>
      </c>
      <c r="F2208" s="2" t="s">
        <v>3764</v>
      </c>
      <c r="G2208" s="2" t="s">
        <v>7339</v>
      </c>
      <c r="H2208" s="2" t="s">
        <v>7340</v>
      </c>
      <c r="I2208" s="21">
        <v>150000</v>
      </c>
      <c r="J2208" s="2" t="s">
        <v>27</v>
      </c>
      <c r="K2208" s="2" t="s">
        <v>7341</v>
      </c>
      <c r="L2208" s="2" t="s">
        <v>29</v>
      </c>
      <c r="M2208" s="2" t="s">
        <v>122</v>
      </c>
      <c r="N2208" s="2" t="s">
        <v>70</v>
      </c>
      <c r="O2208" s="2" t="s">
        <v>123</v>
      </c>
      <c r="P2208" s="2" t="s">
        <v>512</v>
      </c>
      <c r="Q2208" s="2" t="s">
        <v>551</v>
      </c>
      <c r="R2208" s="24">
        <v>43295</v>
      </c>
      <c r="S2208" s="3" t="s">
        <v>138</v>
      </c>
    </row>
    <row r="2209" spans="1:19" x14ac:dyDescent="0.25">
      <c r="A2209" s="1" t="s">
        <v>7314</v>
      </c>
      <c r="B2209" s="2" t="s">
        <v>3761</v>
      </c>
      <c r="C2209" s="2" t="s">
        <v>3762</v>
      </c>
      <c r="D2209" s="2" t="s">
        <v>22</v>
      </c>
      <c r="E2209" s="17" t="s">
        <v>7315</v>
      </c>
      <c r="F2209" s="2" t="s">
        <v>3764</v>
      </c>
      <c r="G2209" s="2" t="s">
        <v>7342</v>
      </c>
      <c r="H2209" s="2" t="s">
        <v>7343</v>
      </c>
      <c r="I2209" s="21">
        <v>0</v>
      </c>
      <c r="J2209" s="2" t="s">
        <v>82</v>
      </c>
      <c r="K2209" s="2" t="s">
        <v>7344</v>
      </c>
      <c r="L2209" s="2" t="s">
        <v>29</v>
      </c>
      <c r="M2209" s="2" t="s">
        <v>44</v>
      </c>
      <c r="N2209" s="2" t="s">
        <v>45</v>
      </c>
      <c r="O2209" s="2" t="s">
        <v>46</v>
      </c>
      <c r="P2209" s="2" t="s">
        <v>343</v>
      </c>
      <c r="Q2209" s="2" t="s">
        <v>7345</v>
      </c>
      <c r="R2209" s="24">
        <v>42887</v>
      </c>
      <c r="S2209" s="3" t="s">
        <v>138</v>
      </c>
    </row>
    <row r="2210" spans="1:19" x14ac:dyDescent="0.25">
      <c r="A2210" s="1" t="s">
        <v>7314</v>
      </c>
      <c r="B2210" s="2" t="s">
        <v>3761</v>
      </c>
      <c r="C2210" s="2" t="s">
        <v>3762</v>
      </c>
      <c r="D2210" s="2" t="s">
        <v>22</v>
      </c>
      <c r="E2210" s="17" t="s">
        <v>7315</v>
      </c>
      <c r="F2210" s="2" t="s">
        <v>3764</v>
      </c>
      <c r="G2210" s="2" t="s">
        <v>7346</v>
      </c>
      <c r="H2210" s="2" t="s">
        <v>7331</v>
      </c>
      <c r="I2210" s="21">
        <v>0</v>
      </c>
      <c r="J2210" s="2" t="s">
        <v>27</v>
      </c>
      <c r="K2210" s="2" t="s">
        <v>7347</v>
      </c>
      <c r="L2210" s="2" t="s">
        <v>29</v>
      </c>
      <c r="M2210" s="2" t="s">
        <v>244</v>
      </c>
      <c r="N2210" s="2" t="s">
        <v>110</v>
      </c>
      <c r="O2210" s="2" t="s">
        <v>245</v>
      </c>
      <c r="P2210" s="2" t="s">
        <v>246</v>
      </c>
      <c r="Q2210" s="2" t="s">
        <v>7348</v>
      </c>
      <c r="R2210" s="24">
        <v>43172</v>
      </c>
      <c r="S2210" s="3" t="s">
        <v>138</v>
      </c>
    </row>
    <row r="2211" spans="1:19" x14ac:dyDescent="0.25">
      <c r="A2211" s="1" t="s">
        <v>7314</v>
      </c>
      <c r="B2211" s="2" t="s">
        <v>3761</v>
      </c>
      <c r="C2211" s="2" t="s">
        <v>3762</v>
      </c>
      <c r="D2211" s="2" t="s">
        <v>22</v>
      </c>
      <c r="E2211" s="17" t="s">
        <v>7315</v>
      </c>
      <c r="F2211" s="2" t="s">
        <v>3764</v>
      </c>
      <c r="G2211" s="2" t="s">
        <v>7349</v>
      </c>
      <c r="H2211" s="2" t="s">
        <v>7350</v>
      </c>
      <c r="I2211" s="21">
        <v>0</v>
      </c>
      <c r="J2211" s="2" t="s">
        <v>27</v>
      </c>
      <c r="K2211" s="2" t="s">
        <v>7351</v>
      </c>
      <c r="L2211" s="2" t="s">
        <v>29</v>
      </c>
      <c r="M2211" s="2" t="s">
        <v>30</v>
      </c>
      <c r="N2211" s="2" t="s">
        <v>31</v>
      </c>
      <c r="O2211" s="2" t="s">
        <v>32</v>
      </c>
      <c r="P2211" s="2" t="s">
        <v>33</v>
      </c>
      <c r="Q2211" s="2" t="s">
        <v>720</v>
      </c>
      <c r="R2211" s="24">
        <v>43312</v>
      </c>
      <c r="S2211" s="3" t="s">
        <v>138</v>
      </c>
    </row>
    <row r="2212" spans="1:19" x14ac:dyDescent="0.25">
      <c r="A2212" s="1" t="s">
        <v>7314</v>
      </c>
      <c r="B2212" s="2" t="s">
        <v>3761</v>
      </c>
      <c r="C2212" s="2" t="s">
        <v>3762</v>
      </c>
      <c r="D2212" s="2" t="s">
        <v>22</v>
      </c>
      <c r="E2212" s="17" t="s">
        <v>7315</v>
      </c>
      <c r="F2212" s="2" t="s">
        <v>3764</v>
      </c>
      <c r="G2212" s="2" t="s">
        <v>7352</v>
      </c>
      <c r="H2212" s="2" t="s">
        <v>7353</v>
      </c>
      <c r="I2212" s="21">
        <v>0</v>
      </c>
      <c r="J2212" s="2" t="s">
        <v>27</v>
      </c>
      <c r="K2212" s="2" t="s">
        <v>7354</v>
      </c>
      <c r="L2212" s="2" t="s">
        <v>29</v>
      </c>
      <c r="M2212" s="2" t="s">
        <v>30</v>
      </c>
      <c r="N2212" s="2" t="s">
        <v>31</v>
      </c>
      <c r="O2212" s="2" t="s">
        <v>32</v>
      </c>
      <c r="P2212" s="2" t="s">
        <v>708</v>
      </c>
      <c r="Q2212" s="2" t="s">
        <v>365</v>
      </c>
      <c r="R2212" s="24">
        <v>42978</v>
      </c>
      <c r="S2212" s="3" t="s">
        <v>138</v>
      </c>
    </row>
    <row r="2213" spans="1:19" x14ac:dyDescent="0.25">
      <c r="A2213" s="1" t="s">
        <v>7314</v>
      </c>
      <c r="B2213" s="2" t="s">
        <v>3761</v>
      </c>
      <c r="C2213" s="2" t="s">
        <v>3762</v>
      </c>
      <c r="D2213" s="2" t="s">
        <v>22</v>
      </c>
      <c r="E2213" s="17" t="s">
        <v>7315</v>
      </c>
      <c r="F2213" s="2" t="s">
        <v>3764</v>
      </c>
      <c r="G2213" s="2" t="s">
        <v>7355</v>
      </c>
      <c r="H2213" s="2" t="s">
        <v>7356</v>
      </c>
      <c r="I2213" s="21">
        <v>900000</v>
      </c>
      <c r="J2213" s="2" t="s">
        <v>27</v>
      </c>
      <c r="K2213" s="2" t="s">
        <v>7357</v>
      </c>
      <c r="L2213" s="2" t="s">
        <v>29</v>
      </c>
      <c r="M2213" s="2" t="s">
        <v>1155</v>
      </c>
      <c r="N2213" s="2" t="s">
        <v>31</v>
      </c>
      <c r="O2213" s="2" t="s">
        <v>1156</v>
      </c>
      <c r="P2213" s="2" t="s">
        <v>2763</v>
      </c>
      <c r="Q2213" s="2" t="s">
        <v>7358</v>
      </c>
      <c r="R2213" s="24">
        <v>43114</v>
      </c>
      <c r="S2213" s="3" t="s">
        <v>138</v>
      </c>
    </row>
    <row r="2214" spans="1:19" x14ac:dyDescent="0.25">
      <c r="A2214" s="1" t="s">
        <v>7314</v>
      </c>
      <c r="B2214" s="2" t="s">
        <v>3761</v>
      </c>
      <c r="C2214" s="2" t="s">
        <v>3762</v>
      </c>
      <c r="D2214" s="2" t="s">
        <v>22</v>
      </c>
      <c r="E2214" s="17" t="s">
        <v>7315</v>
      </c>
      <c r="F2214" s="2" t="s">
        <v>3764</v>
      </c>
      <c r="G2214" s="2" t="s">
        <v>7355</v>
      </c>
      <c r="H2214" s="2" t="s">
        <v>7356</v>
      </c>
      <c r="I2214" s="21">
        <v>1590000</v>
      </c>
      <c r="J2214" s="2" t="s">
        <v>66</v>
      </c>
      <c r="K2214" s="2" t="s">
        <v>7357</v>
      </c>
      <c r="L2214" s="2" t="s">
        <v>29</v>
      </c>
      <c r="M2214" s="2" t="s">
        <v>1155</v>
      </c>
      <c r="N2214" s="2" t="s">
        <v>31</v>
      </c>
      <c r="O2214" s="2" t="s">
        <v>1156</v>
      </c>
      <c r="P2214" s="2" t="s">
        <v>2763</v>
      </c>
      <c r="Q2214" s="2" t="s">
        <v>7358</v>
      </c>
      <c r="R2214" s="24">
        <v>43114</v>
      </c>
      <c r="S2214" s="3" t="s">
        <v>138</v>
      </c>
    </row>
    <row r="2215" spans="1:19" x14ac:dyDescent="0.25">
      <c r="A2215" s="1" t="s">
        <v>7314</v>
      </c>
      <c r="B2215" s="2" t="s">
        <v>3761</v>
      </c>
      <c r="C2215" s="2" t="s">
        <v>3762</v>
      </c>
      <c r="D2215" s="2" t="s">
        <v>22</v>
      </c>
      <c r="E2215" s="17" t="s">
        <v>7315</v>
      </c>
      <c r="F2215" s="2" t="s">
        <v>3764</v>
      </c>
      <c r="G2215" s="2" t="s">
        <v>7359</v>
      </c>
      <c r="H2215" s="2" t="s">
        <v>7360</v>
      </c>
      <c r="I2215" s="21">
        <v>38000</v>
      </c>
      <c r="J2215" s="2" t="s">
        <v>234</v>
      </c>
      <c r="K2215" s="2" t="s">
        <v>7361</v>
      </c>
      <c r="L2215" s="2" t="s">
        <v>29</v>
      </c>
      <c r="M2215" s="2" t="s">
        <v>171</v>
      </c>
      <c r="N2215" s="2" t="s">
        <v>172</v>
      </c>
      <c r="O2215" s="2" t="s">
        <v>173</v>
      </c>
      <c r="P2215" s="2" t="s">
        <v>260</v>
      </c>
      <c r="Q2215" s="2" t="s">
        <v>1121</v>
      </c>
      <c r="R2215" s="24">
        <v>43190</v>
      </c>
      <c r="S2215" s="3" t="s">
        <v>138</v>
      </c>
    </row>
    <row r="2216" spans="1:19" x14ac:dyDescent="0.25">
      <c r="A2216" s="1" t="s">
        <v>7314</v>
      </c>
      <c r="B2216" s="2" t="s">
        <v>3761</v>
      </c>
      <c r="C2216" s="2" t="s">
        <v>3762</v>
      </c>
      <c r="D2216" s="2" t="s">
        <v>22</v>
      </c>
      <c r="E2216" s="17" t="s">
        <v>7315</v>
      </c>
      <c r="F2216" s="2" t="s">
        <v>3764</v>
      </c>
      <c r="G2216" s="2" t="s">
        <v>7359</v>
      </c>
      <c r="H2216" s="2" t="s">
        <v>7360</v>
      </c>
      <c r="I2216" s="21">
        <v>400000</v>
      </c>
      <c r="J2216" s="2" t="s">
        <v>27</v>
      </c>
      <c r="K2216" s="2" t="s">
        <v>7361</v>
      </c>
      <c r="L2216" s="2" t="s">
        <v>29</v>
      </c>
      <c r="M2216" s="2" t="s">
        <v>171</v>
      </c>
      <c r="N2216" s="2" t="s">
        <v>172</v>
      </c>
      <c r="O2216" s="2" t="s">
        <v>173</v>
      </c>
      <c r="P2216" s="2" t="s">
        <v>260</v>
      </c>
      <c r="Q2216" s="2" t="s">
        <v>1121</v>
      </c>
      <c r="R2216" s="24">
        <v>43190</v>
      </c>
      <c r="S2216" s="3" t="s">
        <v>138</v>
      </c>
    </row>
    <row r="2217" spans="1:19" x14ac:dyDescent="0.25">
      <c r="A2217" s="1" t="s">
        <v>7314</v>
      </c>
      <c r="B2217" s="2" t="s">
        <v>3761</v>
      </c>
      <c r="C2217" s="2" t="s">
        <v>3762</v>
      </c>
      <c r="D2217" s="2" t="s">
        <v>22</v>
      </c>
      <c r="E2217" s="17" t="s">
        <v>7315</v>
      </c>
      <c r="F2217" s="2" t="s">
        <v>3764</v>
      </c>
      <c r="G2217" s="2" t="s">
        <v>7362</v>
      </c>
      <c r="H2217" s="2" t="s">
        <v>7363</v>
      </c>
      <c r="I2217" s="21">
        <v>750738</v>
      </c>
      <c r="J2217" s="2" t="s">
        <v>56</v>
      </c>
      <c r="K2217" s="2" t="s">
        <v>7364</v>
      </c>
      <c r="L2217" s="2" t="s">
        <v>29</v>
      </c>
      <c r="M2217" s="2" t="s">
        <v>244</v>
      </c>
      <c r="N2217" s="2" t="s">
        <v>110</v>
      </c>
      <c r="O2217" s="2" t="s">
        <v>245</v>
      </c>
      <c r="P2217" s="2" t="s">
        <v>246</v>
      </c>
      <c r="Q2217" s="2" t="s">
        <v>436</v>
      </c>
      <c r="R2217" s="24">
        <v>43677</v>
      </c>
      <c r="S2217" s="3" t="s">
        <v>138</v>
      </c>
    </row>
    <row r="2218" spans="1:19" x14ac:dyDescent="0.25">
      <c r="A2218" s="1" t="s">
        <v>7314</v>
      </c>
      <c r="B2218" s="2" t="s">
        <v>3761</v>
      </c>
      <c r="C2218" s="2" t="s">
        <v>3762</v>
      </c>
      <c r="D2218" s="2" t="s">
        <v>22</v>
      </c>
      <c r="E2218" s="17" t="s">
        <v>7315</v>
      </c>
      <c r="F2218" s="2" t="s">
        <v>3764</v>
      </c>
      <c r="G2218" s="2" t="s">
        <v>7365</v>
      </c>
      <c r="H2218" s="2" t="s">
        <v>7331</v>
      </c>
      <c r="I2218" s="21">
        <v>540000</v>
      </c>
      <c r="J2218" s="2" t="s">
        <v>56</v>
      </c>
      <c r="K2218" s="2" t="s">
        <v>7366</v>
      </c>
      <c r="L2218" s="2" t="s">
        <v>211</v>
      </c>
      <c r="M2218" s="2" t="s">
        <v>361</v>
      </c>
      <c r="N2218" s="2" t="s">
        <v>362</v>
      </c>
      <c r="O2218" s="2" t="s">
        <v>363</v>
      </c>
      <c r="P2218" s="2" t="s">
        <v>1206</v>
      </c>
      <c r="Q2218" s="2" t="s">
        <v>7367</v>
      </c>
      <c r="R2218" s="24">
        <v>43159</v>
      </c>
      <c r="S2218" s="3" t="s">
        <v>138</v>
      </c>
    </row>
    <row r="2219" spans="1:19" x14ac:dyDescent="0.25">
      <c r="A2219" s="1" t="s">
        <v>7314</v>
      </c>
      <c r="B2219" s="2" t="s">
        <v>3761</v>
      </c>
      <c r="C2219" s="2" t="s">
        <v>3762</v>
      </c>
      <c r="D2219" s="2" t="s">
        <v>22</v>
      </c>
      <c r="E2219" s="17" t="s">
        <v>7315</v>
      </c>
      <c r="F2219" s="2" t="s">
        <v>3764</v>
      </c>
      <c r="G2219" s="2" t="s">
        <v>7368</v>
      </c>
      <c r="H2219" s="2" t="s">
        <v>7369</v>
      </c>
      <c r="I2219" s="21">
        <v>540000</v>
      </c>
      <c r="J2219" s="2" t="s">
        <v>56</v>
      </c>
      <c r="K2219" s="2" t="s">
        <v>7370</v>
      </c>
      <c r="L2219" s="2" t="s">
        <v>29</v>
      </c>
      <c r="M2219" s="2" t="s">
        <v>44</v>
      </c>
      <c r="N2219" s="2" t="s">
        <v>45</v>
      </c>
      <c r="O2219" s="2" t="s">
        <v>46</v>
      </c>
      <c r="P2219" s="2" t="s">
        <v>829</v>
      </c>
      <c r="Q2219" s="2" t="s">
        <v>252</v>
      </c>
      <c r="R2219" s="24">
        <v>43691</v>
      </c>
      <c r="S2219" s="3" t="s">
        <v>138</v>
      </c>
    </row>
    <row r="2220" spans="1:19" x14ac:dyDescent="0.25">
      <c r="A2220" s="1" t="s">
        <v>7314</v>
      </c>
      <c r="B2220" s="2" t="s">
        <v>3761</v>
      </c>
      <c r="C2220" s="2" t="s">
        <v>3762</v>
      </c>
      <c r="D2220" s="2" t="s">
        <v>22</v>
      </c>
      <c r="E2220" s="17" t="s">
        <v>7315</v>
      </c>
      <c r="F2220" s="2" t="s">
        <v>3764</v>
      </c>
      <c r="G2220" s="2" t="s">
        <v>7371</v>
      </c>
      <c r="H2220" s="2" t="s">
        <v>7372</v>
      </c>
      <c r="I2220" s="21">
        <v>450000</v>
      </c>
      <c r="J2220" s="2" t="s">
        <v>56</v>
      </c>
      <c r="K2220" s="2" t="s">
        <v>1752</v>
      </c>
      <c r="L2220" s="2" t="s">
        <v>29</v>
      </c>
      <c r="M2220" s="2" t="s">
        <v>361</v>
      </c>
      <c r="N2220" s="2" t="s">
        <v>362</v>
      </c>
      <c r="O2220" s="2" t="s">
        <v>363</v>
      </c>
      <c r="P2220" s="2" t="s">
        <v>457</v>
      </c>
      <c r="Q2220" s="2" t="s">
        <v>167</v>
      </c>
      <c r="R2220" s="24">
        <v>43708</v>
      </c>
      <c r="S2220" s="3" t="s">
        <v>138</v>
      </c>
    </row>
    <row r="2221" spans="1:19" x14ac:dyDescent="0.25">
      <c r="A2221" s="1" t="s">
        <v>7373</v>
      </c>
      <c r="B2221" s="2" t="s">
        <v>2986</v>
      </c>
      <c r="C2221" s="2" t="s">
        <v>21</v>
      </c>
      <c r="D2221" s="2" t="s">
        <v>22</v>
      </c>
      <c r="E2221" s="17" t="s">
        <v>7374</v>
      </c>
      <c r="F2221" s="2" t="s">
        <v>7375</v>
      </c>
      <c r="G2221" s="2" t="s">
        <v>7376</v>
      </c>
      <c r="H2221" s="2" t="s">
        <v>7377</v>
      </c>
      <c r="I2221" s="21">
        <v>0</v>
      </c>
      <c r="J2221" s="2" t="s">
        <v>82</v>
      </c>
      <c r="K2221" s="2" t="s">
        <v>7378</v>
      </c>
      <c r="L2221" s="2" t="s">
        <v>29</v>
      </c>
      <c r="M2221" s="2" t="s">
        <v>361</v>
      </c>
      <c r="N2221" s="2" t="s">
        <v>362</v>
      </c>
      <c r="O2221" s="2" t="s">
        <v>363</v>
      </c>
      <c r="P2221" s="2" t="s">
        <v>578</v>
      </c>
      <c r="Q2221" s="2" t="s">
        <v>4481</v>
      </c>
      <c r="R2221" s="24">
        <v>42613</v>
      </c>
      <c r="S2221" s="3" t="s">
        <v>138</v>
      </c>
    </row>
    <row r="2222" spans="1:19" x14ac:dyDescent="0.25">
      <c r="A2222" s="1" t="s">
        <v>7373</v>
      </c>
      <c r="B2222" s="2" t="s">
        <v>2986</v>
      </c>
      <c r="C2222" s="2" t="s">
        <v>21</v>
      </c>
      <c r="D2222" s="2" t="s">
        <v>22</v>
      </c>
      <c r="E2222" s="17" t="s">
        <v>7374</v>
      </c>
      <c r="F2222" s="2" t="s">
        <v>7375</v>
      </c>
      <c r="G2222" s="2" t="s">
        <v>7379</v>
      </c>
      <c r="H2222" s="2" t="s">
        <v>7380</v>
      </c>
      <c r="I2222" s="21">
        <v>890000</v>
      </c>
      <c r="J2222" s="2" t="s">
        <v>27</v>
      </c>
      <c r="K2222" s="2" t="s">
        <v>7381</v>
      </c>
      <c r="L2222" s="2" t="s">
        <v>29</v>
      </c>
      <c r="M2222" s="2" t="s">
        <v>171</v>
      </c>
      <c r="N2222" s="2" t="s">
        <v>172</v>
      </c>
      <c r="O2222" s="2" t="s">
        <v>173</v>
      </c>
      <c r="P2222" s="2" t="s">
        <v>260</v>
      </c>
      <c r="Q2222" s="2" t="s">
        <v>492</v>
      </c>
      <c r="R2222" s="24">
        <v>42825</v>
      </c>
      <c r="S2222" s="3" t="s">
        <v>138</v>
      </c>
    </row>
    <row r="2223" spans="1:19" x14ac:dyDescent="0.25">
      <c r="A2223" s="1" t="s">
        <v>7373</v>
      </c>
      <c r="B2223" s="2" t="s">
        <v>2986</v>
      </c>
      <c r="C2223" s="2" t="s">
        <v>21</v>
      </c>
      <c r="D2223" s="2" t="s">
        <v>22</v>
      </c>
      <c r="E2223" s="17" t="s">
        <v>7374</v>
      </c>
      <c r="F2223" s="2" t="s">
        <v>7375</v>
      </c>
      <c r="G2223" s="2" t="s">
        <v>7382</v>
      </c>
      <c r="H2223" s="2" t="s">
        <v>7383</v>
      </c>
      <c r="I2223" s="21">
        <v>0</v>
      </c>
      <c r="J2223" s="2" t="s">
        <v>27</v>
      </c>
      <c r="K2223" s="2" t="s">
        <v>7384</v>
      </c>
      <c r="L2223" s="2" t="s">
        <v>29</v>
      </c>
      <c r="M2223" s="2" t="s">
        <v>171</v>
      </c>
      <c r="N2223" s="2" t="s">
        <v>172</v>
      </c>
      <c r="O2223" s="2" t="s">
        <v>173</v>
      </c>
      <c r="P2223" s="2" t="s">
        <v>569</v>
      </c>
      <c r="Q2223" s="2" t="s">
        <v>175</v>
      </c>
      <c r="R2223" s="24">
        <v>42825</v>
      </c>
      <c r="S2223" s="3" t="s">
        <v>138</v>
      </c>
    </row>
    <row r="2224" spans="1:19" x14ac:dyDescent="0.25">
      <c r="A2224" s="1" t="s">
        <v>7373</v>
      </c>
      <c r="B2224" s="2" t="s">
        <v>2986</v>
      </c>
      <c r="C2224" s="2" t="s">
        <v>21</v>
      </c>
      <c r="D2224" s="2" t="s">
        <v>22</v>
      </c>
      <c r="E2224" s="17" t="s">
        <v>7374</v>
      </c>
      <c r="F2224" s="2" t="s">
        <v>7375</v>
      </c>
      <c r="G2224" s="2" t="s">
        <v>7385</v>
      </c>
      <c r="H2224" s="2" t="s">
        <v>7377</v>
      </c>
      <c r="I2224" s="21">
        <v>1063000</v>
      </c>
      <c r="J2224" s="2" t="s">
        <v>56</v>
      </c>
      <c r="K2224" s="2" t="s">
        <v>7386</v>
      </c>
      <c r="L2224" s="2" t="s">
        <v>211</v>
      </c>
      <c r="M2224" s="2" t="s">
        <v>361</v>
      </c>
      <c r="N2224" s="2" t="s">
        <v>362</v>
      </c>
      <c r="O2224" s="2" t="s">
        <v>363</v>
      </c>
      <c r="P2224" s="2" t="s">
        <v>578</v>
      </c>
      <c r="Q2224" s="2" t="s">
        <v>5255</v>
      </c>
      <c r="R2224" s="24">
        <v>43281</v>
      </c>
      <c r="S2224" s="3" t="s">
        <v>138</v>
      </c>
    </row>
    <row r="2225" spans="1:19" x14ac:dyDescent="0.25">
      <c r="A2225" s="1" t="s">
        <v>7387</v>
      </c>
      <c r="B2225" s="2" t="s">
        <v>1539</v>
      </c>
      <c r="C2225" s="2" t="s">
        <v>21</v>
      </c>
      <c r="D2225" s="2" t="s">
        <v>22</v>
      </c>
      <c r="E2225" s="17" t="s">
        <v>7388</v>
      </c>
      <c r="F2225" s="2" t="s">
        <v>7389</v>
      </c>
      <c r="G2225" s="2" t="s">
        <v>7390</v>
      </c>
      <c r="H2225" s="2" t="s">
        <v>7391</v>
      </c>
      <c r="I2225" s="21">
        <v>0</v>
      </c>
      <c r="J2225" s="2" t="s">
        <v>27</v>
      </c>
      <c r="K2225" s="2" t="s">
        <v>7392</v>
      </c>
      <c r="L2225" s="2" t="s">
        <v>29</v>
      </c>
      <c r="M2225" s="2" t="s">
        <v>69</v>
      </c>
      <c r="N2225" s="2" t="s">
        <v>70</v>
      </c>
      <c r="O2225" s="2" t="s">
        <v>71</v>
      </c>
      <c r="P2225" s="2" t="s">
        <v>461</v>
      </c>
      <c r="Q2225" s="2" t="s">
        <v>5011</v>
      </c>
      <c r="R2225" s="24">
        <v>42794</v>
      </c>
      <c r="S2225" s="3" t="s">
        <v>138</v>
      </c>
    </row>
    <row r="2226" spans="1:19" x14ac:dyDescent="0.25">
      <c r="A2226" s="1" t="s">
        <v>7387</v>
      </c>
      <c r="B2226" s="2" t="s">
        <v>1539</v>
      </c>
      <c r="C2226" s="2" t="s">
        <v>21</v>
      </c>
      <c r="D2226" s="2" t="s">
        <v>22</v>
      </c>
      <c r="E2226" s="17" t="s">
        <v>7388</v>
      </c>
      <c r="F2226" s="2" t="s">
        <v>7389</v>
      </c>
      <c r="G2226" s="2" t="s">
        <v>7393</v>
      </c>
      <c r="H2226" s="2" t="s">
        <v>7394</v>
      </c>
      <c r="I2226" s="21">
        <v>0</v>
      </c>
      <c r="J2226" s="2" t="s">
        <v>27</v>
      </c>
      <c r="K2226" s="2" t="s">
        <v>7395</v>
      </c>
      <c r="L2226" s="2" t="s">
        <v>29</v>
      </c>
      <c r="M2226" s="2" t="s">
        <v>69</v>
      </c>
      <c r="N2226" s="2" t="s">
        <v>70</v>
      </c>
      <c r="O2226" s="2" t="s">
        <v>71</v>
      </c>
      <c r="P2226" s="2" t="s">
        <v>84</v>
      </c>
      <c r="Q2226" s="2" t="s">
        <v>7396</v>
      </c>
      <c r="R2226" s="24">
        <v>43115</v>
      </c>
      <c r="S2226" s="3" t="s">
        <v>138</v>
      </c>
    </row>
    <row r="2227" spans="1:19" x14ac:dyDescent="0.25">
      <c r="A2227" s="1" t="s">
        <v>7387</v>
      </c>
      <c r="B2227" s="2" t="s">
        <v>1539</v>
      </c>
      <c r="C2227" s="2" t="s">
        <v>21</v>
      </c>
      <c r="D2227" s="2" t="s">
        <v>22</v>
      </c>
      <c r="E2227" s="17" t="s">
        <v>7388</v>
      </c>
      <c r="F2227" s="2" t="s">
        <v>7389</v>
      </c>
      <c r="G2227" s="2" t="s">
        <v>7397</v>
      </c>
      <c r="H2227" s="2" t="s">
        <v>7398</v>
      </c>
      <c r="I2227" s="21">
        <v>0</v>
      </c>
      <c r="J2227" s="2" t="s">
        <v>27</v>
      </c>
      <c r="K2227" s="2" t="s">
        <v>7399</v>
      </c>
      <c r="L2227" s="2" t="s">
        <v>29</v>
      </c>
      <c r="M2227" s="2" t="s">
        <v>122</v>
      </c>
      <c r="N2227" s="2" t="s">
        <v>70</v>
      </c>
      <c r="O2227" s="2" t="s">
        <v>123</v>
      </c>
      <c r="P2227" s="2" t="s">
        <v>197</v>
      </c>
      <c r="Q2227" s="2" t="s">
        <v>1685</v>
      </c>
      <c r="R2227" s="24">
        <v>43083</v>
      </c>
      <c r="S2227" s="3" t="s">
        <v>138</v>
      </c>
    </row>
    <row r="2228" spans="1:19" x14ac:dyDescent="0.25">
      <c r="A2228" s="1" t="s">
        <v>7387</v>
      </c>
      <c r="B2228" s="2" t="s">
        <v>1539</v>
      </c>
      <c r="C2228" s="2" t="s">
        <v>21</v>
      </c>
      <c r="D2228" s="2" t="s">
        <v>22</v>
      </c>
      <c r="E2228" s="17" t="s">
        <v>7388</v>
      </c>
      <c r="F2228" s="2" t="s">
        <v>7389</v>
      </c>
      <c r="G2228" s="2" t="s">
        <v>7400</v>
      </c>
      <c r="H2228" s="2" t="s">
        <v>7401</v>
      </c>
      <c r="I2228" s="21">
        <v>915351</v>
      </c>
      <c r="J2228" s="2" t="s">
        <v>151</v>
      </c>
      <c r="K2228" s="2" t="s">
        <v>7402</v>
      </c>
      <c r="L2228" s="2" t="s">
        <v>29</v>
      </c>
      <c r="M2228" s="2" t="s">
        <v>69</v>
      </c>
      <c r="N2228" s="2" t="s">
        <v>70</v>
      </c>
      <c r="O2228" s="2" t="s">
        <v>71</v>
      </c>
      <c r="P2228" s="2" t="s">
        <v>1778</v>
      </c>
      <c r="Q2228" s="2" t="s">
        <v>1332</v>
      </c>
      <c r="R2228" s="24">
        <v>43524</v>
      </c>
      <c r="S2228" s="3" t="s">
        <v>138</v>
      </c>
    </row>
    <row r="2229" spans="1:19" x14ac:dyDescent="0.25">
      <c r="A2229" s="1" t="s">
        <v>7387</v>
      </c>
      <c r="B2229" s="2" t="s">
        <v>1539</v>
      </c>
      <c r="C2229" s="2" t="s">
        <v>21</v>
      </c>
      <c r="D2229" s="2" t="s">
        <v>22</v>
      </c>
      <c r="E2229" s="17" t="s">
        <v>7388</v>
      </c>
      <c r="F2229" s="2" t="s">
        <v>7389</v>
      </c>
      <c r="G2229" s="2" t="s">
        <v>7400</v>
      </c>
      <c r="H2229" s="2" t="s">
        <v>7401</v>
      </c>
      <c r="I2229" s="21">
        <v>0</v>
      </c>
      <c r="J2229" s="2" t="s">
        <v>82</v>
      </c>
      <c r="K2229" s="2" t="s">
        <v>7403</v>
      </c>
      <c r="L2229" s="2" t="s">
        <v>29</v>
      </c>
      <c r="M2229" s="2" t="s">
        <v>69</v>
      </c>
      <c r="N2229" s="2" t="s">
        <v>70</v>
      </c>
      <c r="O2229" s="2" t="s">
        <v>71</v>
      </c>
      <c r="P2229" s="2" t="s">
        <v>1778</v>
      </c>
      <c r="Q2229" s="2" t="s">
        <v>2469</v>
      </c>
      <c r="R2229" s="24">
        <v>42429</v>
      </c>
      <c r="S2229" s="3" t="s">
        <v>138</v>
      </c>
    </row>
    <row r="2230" spans="1:19" x14ac:dyDescent="0.25">
      <c r="A2230" s="1" t="s">
        <v>7387</v>
      </c>
      <c r="B2230" s="2" t="s">
        <v>1539</v>
      </c>
      <c r="C2230" s="2" t="s">
        <v>21</v>
      </c>
      <c r="D2230" s="2" t="s">
        <v>22</v>
      </c>
      <c r="E2230" s="17" t="s">
        <v>7388</v>
      </c>
      <c r="F2230" s="2" t="s">
        <v>7389</v>
      </c>
      <c r="G2230" s="2" t="s">
        <v>7404</v>
      </c>
      <c r="H2230" s="2" t="s">
        <v>7405</v>
      </c>
      <c r="I2230" s="21">
        <v>0</v>
      </c>
      <c r="J2230" s="2" t="s">
        <v>82</v>
      </c>
      <c r="K2230" s="2" t="s">
        <v>7406</v>
      </c>
      <c r="L2230" s="2" t="s">
        <v>29</v>
      </c>
      <c r="M2230" s="2" t="s">
        <v>69</v>
      </c>
      <c r="N2230" s="2" t="s">
        <v>70</v>
      </c>
      <c r="O2230" s="2" t="s">
        <v>71</v>
      </c>
      <c r="P2230" s="2" t="s">
        <v>84</v>
      </c>
      <c r="Q2230" s="2" t="s">
        <v>7407</v>
      </c>
      <c r="R2230" s="24">
        <v>42688</v>
      </c>
      <c r="S2230" s="3" t="s">
        <v>138</v>
      </c>
    </row>
    <row r="2231" spans="1:19" x14ac:dyDescent="0.25">
      <c r="A2231" s="1" t="s">
        <v>7387</v>
      </c>
      <c r="B2231" s="2" t="s">
        <v>1539</v>
      </c>
      <c r="C2231" s="2" t="s">
        <v>21</v>
      </c>
      <c r="D2231" s="2" t="s">
        <v>22</v>
      </c>
      <c r="E2231" s="17" t="s">
        <v>7388</v>
      </c>
      <c r="F2231" s="2" t="s">
        <v>7389</v>
      </c>
      <c r="G2231" s="2" t="s">
        <v>7408</v>
      </c>
      <c r="H2231" s="2" t="s">
        <v>7409</v>
      </c>
      <c r="I2231" s="21">
        <v>0</v>
      </c>
      <c r="J2231" s="2" t="s">
        <v>27</v>
      </c>
      <c r="K2231" s="2" t="s">
        <v>7410</v>
      </c>
      <c r="L2231" s="2" t="s">
        <v>29</v>
      </c>
      <c r="M2231" s="2" t="s">
        <v>361</v>
      </c>
      <c r="N2231" s="2" t="s">
        <v>362</v>
      </c>
      <c r="O2231" s="2" t="s">
        <v>363</v>
      </c>
      <c r="P2231" s="2" t="s">
        <v>457</v>
      </c>
      <c r="Q2231" s="2" t="s">
        <v>237</v>
      </c>
      <c r="R2231" s="24">
        <v>43281</v>
      </c>
      <c r="S2231" s="3" t="s">
        <v>138</v>
      </c>
    </row>
    <row r="2232" spans="1:19" x14ac:dyDescent="0.25">
      <c r="A2232" s="1" t="s">
        <v>7387</v>
      </c>
      <c r="B2232" s="2" t="s">
        <v>1539</v>
      </c>
      <c r="C2232" s="2" t="s">
        <v>21</v>
      </c>
      <c r="D2232" s="2" t="s">
        <v>22</v>
      </c>
      <c r="E2232" s="17" t="s">
        <v>7388</v>
      </c>
      <c r="F2232" s="2" t="s">
        <v>7389</v>
      </c>
      <c r="G2232" s="2" t="s">
        <v>7411</v>
      </c>
      <c r="H2232" s="2" t="s">
        <v>7412</v>
      </c>
      <c r="I2232" s="21">
        <v>2300000</v>
      </c>
      <c r="J2232" s="2" t="s">
        <v>151</v>
      </c>
      <c r="K2232" s="2" t="s">
        <v>7413</v>
      </c>
      <c r="L2232" s="2" t="s">
        <v>29</v>
      </c>
      <c r="M2232" s="2" t="s">
        <v>109</v>
      </c>
      <c r="N2232" s="2" t="s">
        <v>110</v>
      </c>
      <c r="O2232" s="2" t="s">
        <v>111</v>
      </c>
      <c r="P2232" s="2" t="s">
        <v>236</v>
      </c>
      <c r="Q2232" s="2" t="s">
        <v>1761</v>
      </c>
      <c r="R2232" s="24">
        <v>43404</v>
      </c>
      <c r="S2232" s="3" t="s">
        <v>138</v>
      </c>
    </row>
    <row r="2233" spans="1:19" x14ac:dyDescent="0.25">
      <c r="A2233" s="1" t="s">
        <v>7387</v>
      </c>
      <c r="B2233" s="2" t="s">
        <v>1539</v>
      </c>
      <c r="C2233" s="2" t="s">
        <v>21</v>
      </c>
      <c r="D2233" s="2" t="s">
        <v>22</v>
      </c>
      <c r="E2233" s="17" t="s">
        <v>7388</v>
      </c>
      <c r="F2233" s="2" t="s">
        <v>7389</v>
      </c>
      <c r="G2233" s="2" t="s">
        <v>7414</v>
      </c>
      <c r="H2233" s="2" t="s">
        <v>7415</v>
      </c>
      <c r="I2233" s="21">
        <v>0</v>
      </c>
      <c r="J2233" s="2" t="s">
        <v>27</v>
      </c>
      <c r="K2233" s="2" t="s">
        <v>7416</v>
      </c>
      <c r="L2233" s="2" t="s">
        <v>29</v>
      </c>
      <c r="M2233" s="2" t="s">
        <v>109</v>
      </c>
      <c r="N2233" s="2" t="s">
        <v>110</v>
      </c>
      <c r="O2233" s="2" t="s">
        <v>111</v>
      </c>
      <c r="P2233" s="2" t="s">
        <v>236</v>
      </c>
      <c r="Q2233" s="2" t="s">
        <v>293</v>
      </c>
      <c r="R2233" s="24">
        <v>42900</v>
      </c>
      <c r="S2233" s="3" t="s">
        <v>138</v>
      </c>
    </row>
    <row r="2234" spans="1:19" x14ac:dyDescent="0.25">
      <c r="A2234" s="1" t="s">
        <v>7387</v>
      </c>
      <c r="B2234" s="2" t="s">
        <v>1539</v>
      </c>
      <c r="C2234" s="2" t="s">
        <v>21</v>
      </c>
      <c r="D2234" s="2" t="s">
        <v>22</v>
      </c>
      <c r="E2234" s="17" t="s">
        <v>7388</v>
      </c>
      <c r="F2234" s="2" t="s">
        <v>7389</v>
      </c>
      <c r="G2234" s="2" t="s">
        <v>7417</v>
      </c>
      <c r="H2234" s="2" t="s">
        <v>7418</v>
      </c>
      <c r="I2234" s="21">
        <v>85162</v>
      </c>
      <c r="J2234" s="2" t="s">
        <v>234</v>
      </c>
      <c r="K2234" s="2" t="s">
        <v>7419</v>
      </c>
      <c r="L2234" s="2" t="s">
        <v>29</v>
      </c>
      <c r="M2234" s="2" t="s">
        <v>109</v>
      </c>
      <c r="N2234" s="2" t="s">
        <v>110</v>
      </c>
      <c r="O2234" s="2" t="s">
        <v>111</v>
      </c>
      <c r="P2234" s="2" t="s">
        <v>517</v>
      </c>
      <c r="Q2234" s="2" t="s">
        <v>7420</v>
      </c>
      <c r="R2234" s="24">
        <v>42596</v>
      </c>
      <c r="S2234" s="3" t="s">
        <v>138</v>
      </c>
    </row>
    <row r="2235" spans="1:19" x14ac:dyDescent="0.25">
      <c r="A2235" s="1" t="s">
        <v>7387</v>
      </c>
      <c r="B2235" s="2" t="s">
        <v>1539</v>
      </c>
      <c r="C2235" s="2" t="s">
        <v>21</v>
      </c>
      <c r="D2235" s="2" t="s">
        <v>22</v>
      </c>
      <c r="E2235" s="17" t="s">
        <v>7388</v>
      </c>
      <c r="F2235" s="2" t="s">
        <v>7389</v>
      </c>
      <c r="G2235" s="2" t="s">
        <v>7417</v>
      </c>
      <c r="H2235" s="2" t="s">
        <v>7418</v>
      </c>
      <c r="I2235" s="21">
        <v>0</v>
      </c>
      <c r="J2235" s="2" t="s">
        <v>82</v>
      </c>
      <c r="K2235" s="2" t="s">
        <v>7421</v>
      </c>
      <c r="L2235" s="2" t="s">
        <v>29</v>
      </c>
      <c r="M2235" s="2" t="s">
        <v>109</v>
      </c>
      <c r="N2235" s="2" t="s">
        <v>110</v>
      </c>
      <c r="O2235" s="2" t="s">
        <v>111</v>
      </c>
      <c r="P2235" s="2" t="s">
        <v>518</v>
      </c>
      <c r="Q2235" s="2" t="s">
        <v>7420</v>
      </c>
      <c r="R2235" s="24">
        <v>42596</v>
      </c>
      <c r="S2235" s="3" t="s">
        <v>138</v>
      </c>
    </row>
    <row r="2236" spans="1:19" x14ac:dyDescent="0.25">
      <c r="A2236" s="1" t="s">
        <v>7387</v>
      </c>
      <c r="B2236" s="2" t="s">
        <v>1539</v>
      </c>
      <c r="C2236" s="2" t="s">
        <v>21</v>
      </c>
      <c r="D2236" s="2" t="s">
        <v>22</v>
      </c>
      <c r="E2236" s="17" t="s">
        <v>7388</v>
      </c>
      <c r="F2236" s="2" t="s">
        <v>7389</v>
      </c>
      <c r="G2236" s="2" t="s">
        <v>7422</v>
      </c>
      <c r="H2236" s="2" t="s">
        <v>7423</v>
      </c>
      <c r="I2236" s="21">
        <v>0</v>
      </c>
      <c r="J2236" s="2" t="s">
        <v>27</v>
      </c>
      <c r="K2236" s="2" t="s">
        <v>7424</v>
      </c>
      <c r="L2236" s="2" t="s">
        <v>29</v>
      </c>
      <c r="M2236" s="2" t="s">
        <v>69</v>
      </c>
      <c r="N2236" s="2" t="s">
        <v>70</v>
      </c>
      <c r="O2236" s="2" t="s">
        <v>71</v>
      </c>
      <c r="P2236" s="2" t="s">
        <v>84</v>
      </c>
      <c r="Q2236" s="2" t="s">
        <v>852</v>
      </c>
      <c r="R2236" s="24">
        <v>43039</v>
      </c>
      <c r="S2236" s="3" t="s">
        <v>138</v>
      </c>
    </row>
    <row r="2237" spans="1:19" x14ac:dyDescent="0.25">
      <c r="A2237" s="1" t="s">
        <v>7387</v>
      </c>
      <c r="B2237" s="2" t="s">
        <v>1539</v>
      </c>
      <c r="C2237" s="2" t="s">
        <v>21</v>
      </c>
      <c r="D2237" s="2" t="s">
        <v>22</v>
      </c>
      <c r="E2237" s="17" t="s">
        <v>7388</v>
      </c>
      <c r="F2237" s="2" t="s">
        <v>7389</v>
      </c>
      <c r="G2237" s="2" t="s">
        <v>7425</v>
      </c>
      <c r="H2237" s="2" t="s">
        <v>7426</v>
      </c>
      <c r="I2237" s="21">
        <v>450000</v>
      </c>
      <c r="J2237" s="2" t="s">
        <v>151</v>
      </c>
      <c r="K2237" s="2" t="s">
        <v>7427</v>
      </c>
      <c r="L2237" s="2" t="s">
        <v>29</v>
      </c>
      <c r="M2237" s="2" t="s">
        <v>122</v>
      </c>
      <c r="N2237" s="2" t="s">
        <v>70</v>
      </c>
      <c r="O2237" s="2" t="s">
        <v>123</v>
      </c>
      <c r="P2237" s="2" t="s">
        <v>197</v>
      </c>
      <c r="Q2237" s="2" t="s">
        <v>916</v>
      </c>
      <c r="R2237" s="24">
        <v>43646</v>
      </c>
      <c r="S2237" s="3" t="s">
        <v>138</v>
      </c>
    </row>
    <row r="2238" spans="1:19" x14ac:dyDescent="0.25">
      <c r="A2238" s="1" t="s">
        <v>7387</v>
      </c>
      <c r="B2238" s="2" t="s">
        <v>1539</v>
      </c>
      <c r="C2238" s="2" t="s">
        <v>21</v>
      </c>
      <c r="D2238" s="2" t="s">
        <v>22</v>
      </c>
      <c r="E2238" s="17" t="s">
        <v>7388</v>
      </c>
      <c r="F2238" s="2" t="s">
        <v>7389</v>
      </c>
      <c r="G2238" s="2" t="s">
        <v>7428</v>
      </c>
      <c r="H2238" s="2" t="s">
        <v>7429</v>
      </c>
      <c r="I2238" s="21">
        <v>0</v>
      </c>
      <c r="J2238" s="2" t="s">
        <v>82</v>
      </c>
      <c r="K2238" s="2" t="s">
        <v>7430</v>
      </c>
      <c r="L2238" s="2" t="s">
        <v>29</v>
      </c>
      <c r="M2238" s="2" t="s">
        <v>69</v>
      </c>
      <c r="N2238" s="2" t="s">
        <v>70</v>
      </c>
      <c r="O2238" s="2" t="s">
        <v>71</v>
      </c>
      <c r="P2238" s="2" t="s">
        <v>536</v>
      </c>
      <c r="Q2238" s="2" t="s">
        <v>5930</v>
      </c>
      <c r="R2238" s="24">
        <v>42735</v>
      </c>
      <c r="S2238" s="3" t="s">
        <v>138</v>
      </c>
    </row>
    <row r="2239" spans="1:19" x14ac:dyDescent="0.25">
      <c r="A2239" s="1" t="s">
        <v>7387</v>
      </c>
      <c r="B2239" s="2" t="s">
        <v>1539</v>
      </c>
      <c r="C2239" s="2" t="s">
        <v>21</v>
      </c>
      <c r="D2239" s="2" t="s">
        <v>22</v>
      </c>
      <c r="E2239" s="17" t="s">
        <v>7388</v>
      </c>
      <c r="F2239" s="2" t="s">
        <v>7389</v>
      </c>
      <c r="G2239" s="2" t="s">
        <v>7431</v>
      </c>
      <c r="H2239" s="2" t="s">
        <v>7432</v>
      </c>
      <c r="I2239" s="21">
        <v>444000</v>
      </c>
      <c r="J2239" s="2" t="s">
        <v>151</v>
      </c>
      <c r="K2239" s="2" t="s">
        <v>7281</v>
      </c>
      <c r="L2239" s="2" t="s">
        <v>29</v>
      </c>
      <c r="M2239" s="2" t="s">
        <v>122</v>
      </c>
      <c r="N2239" s="2" t="s">
        <v>70</v>
      </c>
      <c r="O2239" s="2" t="s">
        <v>123</v>
      </c>
      <c r="P2239" s="2" t="s">
        <v>448</v>
      </c>
      <c r="Q2239" s="2" t="s">
        <v>247</v>
      </c>
      <c r="R2239" s="24">
        <v>43616</v>
      </c>
      <c r="S2239" s="3" t="s">
        <v>138</v>
      </c>
    </row>
    <row r="2240" spans="1:19" x14ac:dyDescent="0.25">
      <c r="A2240" s="1" t="s">
        <v>7387</v>
      </c>
      <c r="B2240" s="2" t="s">
        <v>1539</v>
      </c>
      <c r="C2240" s="2" t="s">
        <v>21</v>
      </c>
      <c r="D2240" s="2" t="s">
        <v>22</v>
      </c>
      <c r="E2240" s="17" t="s">
        <v>7388</v>
      </c>
      <c r="F2240" s="2" t="s">
        <v>7389</v>
      </c>
      <c r="G2240" s="2" t="s">
        <v>7433</v>
      </c>
      <c r="H2240" s="2" t="s">
        <v>7418</v>
      </c>
      <c r="I2240" s="21">
        <v>0</v>
      </c>
      <c r="J2240" s="2" t="s">
        <v>27</v>
      </c>
      <c r="K2240" s="2" t="s">
        <v>7434</v>
      </c>
      <c r="L2240" s="2" t="s">
        <v>29</v>
      </c>
      <c r="M2240" s="2" t="s">
        <v>244</v>
      </c>
      <c r="N2240" s="2" t="s">
        <v>110</v>
      </c>
      <c r="O2240" s="2" t="s">
        <v>245</v>
      </c>
      <c r="P2240" s="2" t="s">
        <v>246</v>
      </c>
      <c r="Q2240" s="2" t="s">
        <v>175</v>
      </c>
      <c r="R2240" s="24">
        <v>42825</v>
      </c>
      <c r="S2240" s="3" t="s">
        <v>138</v>
      </c>
    </row>
    <row r="2241" spans="1:19" x14ac:dyDescent="0.25">
      <c r="A2241" s="1" t="s">
        <v>7387</v>
      </c>
      <c r="B2241" s="2" t="s">
        <v>1539</v>
      </c>
      <c r="C2241" s="2" t="s">
        <v>21</v>
      </c>
      <c r="D2241" s="2" t="s">
        <v>22</v>
      </c>
      <c r="E2241" s="17" t="s">
        <v>7388</v>
      </c>
      <c r="F2241" s="2" t="s">
        <v>7389</v>
      </c>
      <c r="G2241" s="2" t="s">
        <v>7435</v>
      </c>
      <c r="H2241" s="2" t="s">
        <v>7418</v>
      </c>
      <c r="I2241" s="21">
        <v>475112</v>
      </c>
      <c r="J2241" s="2" t="s">
        <v>27</v>
      </c>
      <c r="K2241" s="2" t="s">
        <v>7436</v>
      </c>
      <c r="L2241" s="2" t="s">
        <v>29</v>
      </c>
      <c r="M2241" s="2" t="s">
        <v>244</v>
      </c>
      <c r="N2241" s="2" t="s">
        <v>110</v>
      </c>
      <c r="O2241" s="2" t="s">
        <v>245</v>
      </c>
      <c r="P2241" s="2" t="s">
        <v>246</v>
      </c>
      <c r="Q2241" s="2" t="s">
        <v>1121</v>
      </c>
      <c r="R2241" s="24">
        <v>43190</v>
      </c>
      <c r="S2241" s="3" t="s">
        <v>138</v>
      </c>
    </row>
    <row r="2242" spans="1:19" x14ac:dyDescent="0.25">
      <c r="A2242" s="1" t="s">
        <v>7387</v>
      </c>
      <c r="B2242" s="2" t="s">
        <v>1539</v>
      </c>
      <c r="C2242" s="2" t="s">
        <v>21</v>
      </c>
      <c r="D2242" s="2" t="s">
        <v>22</v>
      </c>
      <c r="E2242" s="17" t="s">
        <v>7388</v>
      </c>
      <c r="F2242" s="2" t="s">
        <v>7389</v>
      </c>
      <c r="G2242" s="2" t="s">
        <v>7437</v>
      </c>
      <c r="H2242" s="2" t="s">
        <v>7438</v>
      </c>
      <c r="I2242" s="21">
        <v>1380000</v>
      </c>
      <c r="J2242" s="2" t="s">
        <v>27</v>
      </c>
      <c r="K2242" s="2" t="s">
        <v>7439</v>
      </c>
      <c r="L2242" s="2" t="s">
        <v>29</v>
      </c>
      <c r="M2242" s="2" t="s">
        <v>122</v>
      </c>
      <c r="N2242" s="2" t="s">
        <v>70</v>
      </c>
      <c r="O2242" s="2" t="s">
        <v>123</v>
      </c>
      <c r="P2242" s="2" t="s">
        <v>512</v>
      </c>
      <c r="Q2242" s="2" t="s">
        <v>532</v>
      </c>
      <c r="R2242" s="24">
        <v>43312</v>
      </c>
      <c r="S2242" s="3" t="s">
        <v>138</v>
      </c>
    </row>
    <row r="2243" spans="1:19" x14ac:dyDescent="0.25">
      <c r="A2243" s="1" t="s">
        <v>7387</v>
      </c>
      <c r="B2243" s="2" t="s">
        <v>1539</v>
      </c>
      <c r="C2243" s="2" t="s">
        <v>21</v>
      </c>
      <c r="D2243" s="2" t="s">
        <v>22</v>
      </c>
      <c r="E2243" s="17" t="s">
        <v>7388</v>
      </c>
      <c r="F2243" s="2" t="s">
        <v>7389</v>
      </c>
      <c r="G2243" s="2" t="s">
        <v>7440</v>
      </c>
      <c r="H2243" s="2" t="s">
        <v>7441</v>
      </c>
      <c r="I2243" s="21">
        <v>0</v>
      </c>
      <c r="J2243" s="2" t="s">
        <v>27</v>
      </c>
      <c r="K2243" s="2" t="s">
        <v>7442</v>
      </c>
      <c r="L2243" s="2" t="s">
        <v>29</v>
      </c>
      <c r="M2243" s="2" t="s">
        <v>69</v>
      </c>
      <c r="N2243" s="2" t="s">
        <v>70</v>
      </c>
      <c r="O2243" s="2" t="s">
        <v>71</v>
      </c>
      <c r="P2243" s="2" t="s">
        <v>72</v>
      </c>
      <c r="Q2243" s="2" t="s">
        <v>3147</v>
      </c>
      <c r="R2243" s="24">
        <v>42900</v>
      </c>
      <c r="S2243" s="3" t="s">
        <v>138</v>
      </c>
    </row>
    <row r="2244" spans="1:19" x14ac:dyDescent="0.25">
      <c r="A2244" s="1" t="s">
        <v>7387</v>
      </c>
      <c r="B2244" s="2" t="s">
        <v>1539</v>
      </c>
      <c r="C2244" s="2" t="s">
        <v>21</v>
      </c>
      <c r="D2244" s="2" t="s">
        <v>22</v>
      </c>
      <c r="E2244" s="17" t="s">
        <v>7388</v>
      </c>
      <c r="F2244" s="2" t="s">
        <v>7389</v>
      </c>
      <c r="G2244" s="2" t="s">
        <v>7443</v>
      </c>
      <c r="H2244" s="2" t="s">
        <v>7444</v>
      </c>
      <c r="I2244" s="21">
        <v>699999</v>
      </c>
      <c r="J2244" s="2" t="s">
        <v>151</v>
      </c>
      <c r="K2244" s="2" t="s">
        <v>7445</v>
      </c>
      <c r="L2244" s="2" t="s">
        <v>29</v>
      </c>
      <c r="M2244" s="2" t="s">
        <v>122</v>
      </c>
      <c r="N2244" s="2" t="s">
        <v>70</v>
      </c>
      <c r="O2244" s="2" t="s">
        <v>123</v>
      </c>
      <c r="P2244" s="2" t="s">
        <v>684</v>
      </c>
      <c r="Q2244" s="2" t="s">
        <v>167</v>
      </c>
      <c r="R2244" s="24">
        <v>43708</v>
      </c>
      <c r="S2244" s="3" t="s">
        <v>138</v>
      </c>
    </row>
    <row r="2245" spans="1:19" x14ac:dyDescent="0.25">
      <c r="A2245" s="1" t="s">
        <v>7387</v>
      </c>
      <c r="B2245" s="2" t="s">
        <v>1539</v>
      </c>
      <c r="C2245" s="2" t="s">
        <v>21</v>
      </c>
      <c r="D2245" s="2" t="s">
        <v>22</v>
      </c>
      <c r="E2245" s="17" t="s">
        <v>7388</v>
      </c>
      <c r="F2245" s="2" t="s">
        <v>7389</v>
      </c>
      <c r="G2245" s="2" t="s">
        <v>7446</v>
      </c>
      <c r="H2245" s="2" t="s">
        <v>7447</v>
      </c>
      <c r="I2245" s="21">
        <v>140000</v>
      </c>
      <c r="J2245" s="2" t="s">
        <v>151</v>
      </c>
      <c r="K2245" s="2" t="s">
        <v>7448</v>
      </c>
      <c r="L2245" s="2" t="s">
        <v>211</v>
      </c>
      <c r="M2245" s="2" t="s">
        <v>109</v>
      </c>
      <c r="N2245" s="2" t="s">
        <v>110</v>
      </c>
      <c r="O2245" s="2" t="s">
        <v>111</v>
      </c>
      <c r="P2245" s="2" t="s">
        <v>236</v>
      </c>
      <c r="Q2245" s="2" t="s">
        <v>391</v>
      </c>
      <c r="R2245" s="24">
        <v>42978</v>
      </c>
      <c r="S2245" s="3" t="s">
        <v>138</v>
      </c>
    </row>
    <row r="2246" spans="1:19" x14ac:dyDescent="0.25">
      <c r="A2246" s="1" t="s">
        <v>7387</v>
      </c>
      <c r="B2246" s="2" t="s">
        <v>1539</v>
      </c>
      <c r="C2246" s="2" t="s">
        <v>21</v>
      </c>
      <c r="D2246" s="2" t="s">
        <v>22</v>
      </c>
      <c r="E2246" s="17" t="s">
        <v>7388</v>
      </c>
      <c r="F2246" s="2" t="s">
        <v>7389</v>
      </c>
      <c r="G2246" s="2" t="s">
        <v>7449</v>
      </c>
      <c r="H2246" s="2" t="s">
        <v>7450</v>
      </c>
      <c r="I2246" s="21">
        <v>0</v>
      </c>
      <c r="J2246" s="2" t="s">
        <v>27</v>
      </c>
      <c r="K2246" s="2" t="s">
        <v>7451</v>
      </c>
      <c r="L2246" s="2" t="s">
        <v>29</v>
      </c>
      <c r="M2246" s="2" t="s">
        <v>171</v>
      </c>
      <c r="N2246" s="2" t="s">
        <v>172</v>
      </c>
      <c r="O2246" s="2" t="s">
        <v>173</v>
      </c>
      <c r="P2246" s="2" t="s">
        <v>795</v>
      </c>
      <c r="Q2246" s="2" t="s">
        <v>1121</v>
      </c>
      <c r="R2246" s="24">
        <v>43190</v>
      </c>
      <c r="S2246" s="3" t="s">
        <v>138</v>
      </c>
    </row>
    <row r="2247" spans="1:19" x14ac:dyDescent="0.25">
      <c r="A2247" s="1" t="s">
        <v>7387</v>
      </c>
      <c r="B2247" s="2" t="s">
        <v>1539</v>
      </c>
      <c r="C2247" s="2" t="s">
        <v>21</v>
      </c>
      <c r="D2247" s="2" t="s">
        <v>22</v>
      </c>
      <c r="E2247" s="17" t="s">
        <v>7388</v>
      </c>
      <c r="F2247" s="2" t="s">
        <v>7389</v>
      </c>
      <c r="G2247" s="2" t="s">
        <v>7452</v>
      </c>
      <c r="H2247" s="2" t="s">
        <v>7453</v>
      </c>
      <c r="I2247" s="21">
        <v>620000</v>
      </c>
      <c r="J2247" s="2" t="s">
        <v>27</v>
      </c>
      <c r="K2247" s="2" t="s">
        <v>855</v>
      </c>
      <c r="L2247" s="2" t="s">
        <v>29</v>
      </c>
      <c r="M2247" s="2" t="s">
        <v>171</v>
      </c>
      <c r="N2247" s="2" t="s">
        <v>172</v>
      </c>
      <c r="O2247" s="2" t="s">
        <v>173</v>
      </c>
      <c r="P2247" s="2" t="s">
        <v>356</v>
      </c>
      <c r="Q2247" s="2" t="s">
        <v>1121</v>
      </c>
      <c r="R2247" s="24">
        <v>43190</v>
      </c>
      <c r="S2247" s="3" t="s">
        <v>138</v>
      </c>
    </row>
    <row r="2248" spans="1:19" x14ac:dyDescent="0.25">
      <c r="A2248" s="1" t="s">
        <v>7387</v>
      </c>
      <c r="B2248" s="2" t="s">
        <v>1539</v>
      </c>
      <c r="C2248" s="2" t="s">
        <v>21</v>
      </c>
      <c r="D2248" s="2" t="s">
        <v>22</v>
      </c>
      <c r="E2248" s="17" t="s">
        <v>7388</v>
      </c>
      <c r="F2248" s="2" t="s">
        <v>7389</v>
      </c>
      <c r="G2248" s="2" t="s">
        <v>7454</v>
      </c>
      <c r="H2248" s="2" t="s">
        <v>7455</v>
      </c>
      <c r="I2248" s="21">
        <v>110001</v>
      </c>
      <c r="J2248" s="2" t="s">
        <v>27</v>
      </c>
      <c r="K2248" s="2" t="s">
        <v>1493</v>
      </c>
      <c r="L2248" s="2" t="s">
        <v>29</v>
      </c>
      <c r="M2248" s="2" t="s">
        <v>44</v>
      </c>
      <c r="N2248" s="2" t="s">
        <v>45</v>
      </c>
      <c r="O2248" s="2" t="s">
        <v>46</v>
      </c>
      <c r="P2248" s="2" t="s">
        <v>212</v>
      </c>
      <c r="Q2248" s="2" t="s">
        <v>1494</v>
      </c>
      <c r="R2248" s="24">
        <v>42900</v>
      </c>
      <c r="S2248" s="3" t="s">
        <v>138</v>
      </c>
    </row>
    <row r="2249" spans="1:19" x14ac:dyDescent="0.25">
      <c r="A2249" s="1" t="s">
        <v>7387</v>
      </c>
      <c r="B2249" s="2" t="s">
        <v>1539</v>
      </c>
      <c r="C2249" s="2" t="s">
        <v>21</v>
      </c>
      <c r="D2249" s="2" t="s">
        <v>22</v>
      </c>
      <c r="E2249" s="17" t="s">
        <v>7388</v>
      </c>
      <c r="F2249" s="2" t="s">
        <v>7389</v>
      </c>
      <c r="G2249" s="2" t="s">
        <v>7456</v>
      </c>
      <c r="H2249" s="2" t="s">
        <v>7457</v>
      </c>
      <c r="I2249" s="21">
        <v>159299</v>
      </c>
      <c r="J2249" s="2" t="s">
        <v>27</v>
      </c>
      <c r="K2249" s="2" t="s">
        <v>7458</v>
      </c>
      <c r="L2249" s="2" t="s">
        <v>29</v>
      </c>
      <c r="M2249" s="2" t="s">
        <v>361</v>
      </c>
      <c r="N2249" s="2" t="s">
        <v>362</v>
      </c>
      <c r="O2249" s="2" t="s">
        <v>363</v>
      </c>
      <c r="P2249" s="2" t="s">
        <v>660</v>
      </c>
      <c r="Q2249" s="2" t="s">
        <v>158</v>
      </c>
      <c r="R2249" s="24">
        <v>42916</v>
      </c>
      <c r="S2249" s="3" t="s">
        <v>138</v>
      </c>
    </row>
    <row r="2250" spans="1:19" x14ac:dyDescent="0.25">
      <c r="A2250" s="1" t="s">
        <v>7387</v>
      </c>
      <c r="B2250" s="2" t="s">
        <v>1539</v>
      </c>
      <c r="C2250" s="2" t="s">
        <v>21</v>
      </c>
      <c r="D2250" s="2" t="s">
        <v>22</v>
      </c>
      <c r="E2250" s="17" t="s">
        <v>7388</v>
      </c>
      <c r="F2250" s="2" t="s">
        <v>7389</v>
      </c>
      <c r="G2250" s="2" t="s">
        <v>7459</v>
      </c>
      <c r="H2250" s="2" t="s">
        <v>7460</v>
      </c>
      <c r="I2250" s="21">
        <v>140000</v>
      </c>
      <c r="J2250" s="2" t="s">
        <v>27</v>
      </c>
      <c r="K2250" s="2" t="s">
        <v>2279</v>
      </c>
      <c r="L2250" s="2" t="s">
        <v>211</v>
      </c>
      <c r="M2250" s="2" t="s">
        <v>109</v>
      </c>
      <c r="N2250" s="2" t="s">
        <v>110</v>
      </c>
      <c r="O2250" s="2" t="s">
        <v>111</v>
      </c>
      <c r="P2250" s="2" t="s">
        <v>236</v>
      </c>
      <c r="Q2250" s="2" t="s">
        <v>1125</v>
      </c>
      <c r="R2250" s="24">
        <v>42947</v>
      </c>
      <c r="S2250" s="3" t="s">
        <v>138</v>
      </c>
    </row>
    <row r="2251" spans="1:19" x14ac:dyDescent="0.25">
      <c r="A2251" s="1" t="s">
        <v>7387</v>
      </c>
      <c r="B2251" s="2" t="s">
        <v>1539</v>
      </c>
      <c r="C2251" s="2" t="s">
        <v>21</v>
      </c>
      <c r="D2251" s="2" t="s">
        <v>22</v>
      </c>
      <c r="E2251" s="17" t="s">
        <v>7388</v>
      </c>
      <c r="F2251" s="2" t="s">
        <v>7389</v>
      </c>
      <c r="G2251" s="2" t="s">
        <v>7461</v>
      </c>
      <c r="H2251" s="2" t="s">
        <v>7426</v>
      </c>
      <c r="I2251" s="21">
        <v>500000</v>
      </c>
      <c r="J2251" s="2" t="s">
        <v>27</v>
      </c>
      <c r="K2251" s="2" t="s">
        <v>7462</v>
      </c>
      <c r="L2251" s="2" t="s">
        <v>29</v>
      </c>
      <c r="M2251" s="2" t="s">
        <v>122</v>
      </c>
      <c r="N2251" s="2" t="s">
        <v>70</v>
      </c>
      <c r="O2251" s="2" t="s">
        <v>123</v>
      </c>
      <c r="P2251" s="2" t="s">
        <v>197</v>
      </c>
      <c r="Q2251" s="2" t="s">
        <v>786</v>
      </c>
      <c r="R2251" s="24">
        <v>42978</v>
      </c>
      <c r="S2251" s="3" t="s">
        <v>138</v>
      </c>
    </row>
    <row r="2252" spans="1:19" x14ac:dyDescent="0.25">
      <c r="A2252" s="1" t="s">
        <v>7387</v>
      </c>
      <c r="B2252" s="2" t="s">
        <v>1539</v>
      </c>
      <c r="C2252" s="2" t="s">
        <v>21</v>
      </c>
      <c r="D2252" s="2" t="s">
        <v>22</v>
      </c>
      <c r="E2252" s="17" t="s">
        <v>7388</v>
      </c>
      <c r="F2252" s="2" t="s">
        <v>7389</v>
      </c>
      <c r="G2252" s="2" t="s">
        <v>7463</v>
      </c>
      <c r="H2252" s="2" t="s">
        <v>7464</v>
      </c>
      <c r="I2252" s="21">
        <v>1085000</v>
      </c>
      <c r="J2252" s="2" t="s">
        <v>27</v>
      </c>
      <c r="K2252" s="2" t="s">
        <v>868</v>
      </c>
      <c r="L2252" s="2" t="s">
        <v>211</v>
      </c>
      <c r="M2252" s="2" t="s">
        <v>361</v>
      </c>
      <c r="N2252" s="2" t="s">
        <v>362</v>
      </c>
      <c r="O2252" s="2" t="s">
        <v>363</v>
      </c>
      <c r="P2252" s="2" t="s">
        <v>457</v>
      </c>
      <c r="Q2252" s="2" t="s">
        <v>7465</v>
      </c>
      <c r="R2252" s="24">
        <v>43145</v>
      </c>
      <c r="S2252" s="3" t="s">
        <v>138</v>
      </c>
    </row>
    <row r="2253" spans="1:19" x14ac:dyDescent="0.25">
      <c r="A2253" s="1" t="s">
        <v>7387</v>
      </c>
      <c r="B2253" s="2" t="s">
        <v>1539</v>
      </c>
      <c r="C2253" s="2" t="s">
        <v>21</v>
      </c>
      <c r="D2253" s="2" t="s">
        <v>22</v>
      </c>
      <c r="E2253" s="17" t="s">
        <v>7388</v>
      </c>
      <c r="F2253" s="2" t="s">
        <v>7389</v>
      </c>
      <c r="G2253" s="2" t="s">
        <v>7466</v>
      </c>
      <c r="H2253" s="2" t="s">
        <v>7467</v>
      </c>
      <c r="I2253" s="21">
        <v>0</v>
      </c>
      <c r="J2253" s="2" t="s">
        <v>82</v>
      </c>
      <c r="K2253" s="2" t="s">
        <v>7468</v>
      </c>
      <c r="L2253" s="2" t="s">
        <v>29</v>
      </c>
      <c r="M2253" s="2" t="s">
        <v>109</v>
      </c>
      <c r="N2253" s="2" t="s">
        <v>110</v>
      </c>
      <c r="O2253" s="2" t="s">
        <v>111</v>
      </c>
      <c r="P2253" s="2" t="s">
        <v>651</v>
      </c>
      <c r="Q2253" s="2" t="s">
        <v>7469</v>
      </c>
      <c r="R2253" s="24">
        <v>42582</v>
      </c>
      <c r="S2253" s="3" t="s">
        <v>138</v>
      </c>
    </row>
    <row r="2254" spans="1:19" x14ac:dyDescent="0.25">
      <c r="A2254" s="1" t="s">
        <v>7387</v>
      </c>
      <c r="B2254" s="2" t="s">
        <v>1539</v>
      </c>
      <c r="C2254" s="2" t="s">
        <v>21</v>
      </c>
      <c r="D2254" s="2" t="s">
        <v>22</v>
      </c>
      <c r="E2254" s="17" t="s">
        <v>7388</v>
      </c>
      <c r="F2254" s="2" t="s">
        <v>7389</v>
      </c>
      <c r="G2254" s="2" t="s">
        <v>7470</v>
      </c>
      <c r="H2254" s="2" t="s">
        <v>7471</v>
      </c>
      <c r="I2254" s="21">
        <v>150339</v>
      </c>
      <c r="J2254" s="2" t="s">
        <v>27</v>
      </c>
      <c r="K2254" s="2" t="s">
        <v>7472</v>
      </c>
      <c r="L2254" s="2" t="s">
        <v>29</v>
      </c>
      <c r="M2254" s="2" t="s">
        <v>122</v>
      </c>
      <c r="N2254" s="2" t="s">
        <v>70</v>
      </c>
      <c r="O2254" s="2" t="s">
        <v>123</v>
      </c>
      <c r="P2254" s="2" t="s">
        <v>147</v>
      </c>
      <c r="Q2254" s="2" t="s">
        <v>551</v>
      </c>
      <c r="R2254" s="24">
        <v>43295</v>
      </c>
      <c r="S2254" s="3" t="s">
        <v>138</v>
      </c>
    </row>
    <row r="2255" spans="1:19" x14ac:dyDescent="0.25">
      <c r="A2255" s="1" t="s">
        <v>7387</v>
      </c>
      <c r="B2255" s="2" t="s">
        <v>1539</v>
      </c>
      <c r="C2255" s="2" t="s">
        <v>21</v>
      </c>
      <c r="D2255" s="2" t="s">
        <v>22</v>
      </c>
      <c r="E2255" s="17" t="s">
        <v>7388</v>
      </c>
      <c r="F2255" s="2" t="s">
        <v>7389</v>
      </c>
      <c r="G2255" s="2" t="s">
        <v>7473</v>
      </c>
      <c r="H2255" s="2" t="s">
        <v>7418</v>
      </c>
      <c r="I2255" s="21">
        <v>285000</v>
      </c>
      <c r="J2255" s="2" t="s">
        <v>151</v>
      </c>
      <c r="K2255" s="2" t="s">
        <v>1592</v>
      </c>
      <c r="L2255" s="2" t="s">
        <v>211</v>
      </c>
      <c r="M2255" s="2" t="s">
        <v>109</v>
      </c>
      <c r="N2255" s="2" t="s">
        <v>110</v>
      </c>
      <c r="O2255" s="2" t="s">
        <v>111</v>
      </c>
      <c r="P2255" s="2" t="s">
        <v>236</v>
      </c>
      <c r="Q2255" s="2" t="s">
        <v>252</v>
      </c>
      <c r="R2255" s="24">
        <v>43691</v>
      </c>
      <c r="S2255" s="3" t="s">
        <v>138</v>
      </c>
    </row>
    <row r="2256" spans="1:19" x14ac:dyDescent="0.25">
      <c r="A2256" s="1" t="s">
        <v>7387</v>
      </c>
      <c r="B2256" s="2" t="s">
        <v>1539</v>
      </c>
      <c r="C2256" s="2" t="s">
        <v>21</v>
      </c>
      <c r="D2256" s="2" t="s">
        <v>22</v>
      </c>
      <c r="E2256" s="17" t="s">
        <v>7388</v>
      </c>
      <c r="F2256" s="2" t="s">
        <v>7389</v>
      </c>
      <c r="G2256" s="2" t="s">
        <v>7474</v>
      </c>
      <c r="H2256" s="2" t="s">
        <v>7475</v>
      </c>
      <c r="I2256" s="21">
        <v>0</v>
      </c>
      <c r="J2256" s="2" t="s">
        <v>82</v>
      </c>
      <c r="K2256" s="2" t="s">
        <v>7476</v>
      </c>
      <c r="L2256" s="2" t="s">
        <v>29</v>
      </c>
      <c r="M2256" s="2" t="s">
        <v>361</v>
      </c>
      <c r="N2256" s="2" t="s">
        <v>362</v>
      </c>
      <c r="O2256" s="2" t="s">
        <v>363</v>
      </c>
      <c r="P2256" s="2" t="s">
        <v>457</v>
      </c>
      <c r="Q2256" s="2" t="s">
        <v>485</v>
      </c>
      <c r="R2256" s="24">
        <v>42978</v>
      </c>
      <c r="S2256" s="3" t="s">
        <v>138</v>
      </c>
    </row>
    <row r="2257" spans="1:19" x14ac:dyDescent="0.25">
      <c r="A2257" s="1" t="s">
        <v>7387</v>
      </c>
      <c r="B2257" s="2" t="s">
        <v>1539</v>
      </c>
      <c r="C2257" s="2" t="s">
        <v>21</v>
      </c>
      <c r="D2257" s="2" t="s">
        <v>22</v>
      </c>
      <c r="E2257" s="17" t="s">
        <v>7388</v>
      </c>
      <c r="F2257" s="2" t="s">
        <v>7389</v>
      </c>
      <c r="G2257" s="2" t="s">
        <v>7477</v>
      </c>
      <c r="H2257" s="2" t="s">
        <v>7423</v>
      </c>
      <c r="I2257" s="21">
        <v>650000</v>
      </c>
      <c r="J2257" s="2" t="s">
        <v>151</v>
      </c>
      <c r="K2257" s="2" t="s">
        <v>7478</v>
      </c>
      <c r="L2257" s="2" t="s">
        <v>29</v>
      </c>
      <c r="M2257" s="2" t="s">
        <v>69</v>
      </c>
      <c r="N2257" s="2" t="s">
        <v>70</v>
      </c>
      <c r="O2257" s="2" t="s">
        <v>71</v>
      </c>
      <c r="P2257" s="2" t="s">
        <v>424</v>
      </c>
      <c r="Q2257" s="2" t="s">
        <v>1042</v>
      </c>
      <c r="R2257" s="24">
        <v>43722</v>
      </c>
      <c r="S2257" s="3" t="s">
        <v>138</v>
      </c>
    </row>
    <row r="2258" spans="1:19" x14ac:dyDescent="0.25">
      <c r="A2258" s="1" t="s">
        <v>7387</v>
      </c>
      <c r="B2258" s="2" t="s">
        <v>1539</v>
      </c>
      <c r="C2258" s="2" t="s">
        <v>21</v>
      </c>
      <c r="D2258" s="2" t="s">
        <v>22</v>
      </c>
      <c r="E2258" s="17" t="s">
        <v>7388</v>
      </c>
      <c r="F2258" s="2" t="s">
        <v>7389</v>
      </c>
      <c r="G2258" s="2" t="s">
        <v>7479</v>
      </c>
      <c r="H2258" s="2" t="s">
        <v>7480</v>
      </c>
      <c r="I2258" s="21">
        <v>0</v>
      </c>
      <c r="J2258" s="2" t="s">
        <v>82</v>
      </c>
      <c r="K2258" s="2" t="s">
        <v>7481</v>
      </c>
      <c r="L2258" s="2" t="s">
        <v>29</v>
      </c>
      <c r="M2258" s="2" t="s">
        <v>109</v>
      </c>
      <c r="N2258" s="2" t="s">
        <v>110</v>
      </c>
      <c r="O2258" s="2" t="s">
        <v>111</v>
      </c>
      <c r="P2258" s="2" t="s">
        <v>651</v>
      </c>
      <c r="Q2258" s="2" t="s">
        <v>485</v>
      </c>
      <c r="R2258" s="24">
        <v>42978</v>
      </c>
      <c r="S2258" s="3" t="s">
        <v>138</v>
      </c>
    </row>
    <row r="2259" spans="1:19" x14ac:dyDescent="0.25">
      <c r="A2259" s="1" t="s">
        <v>7387</v>
      </c>
      <c r="B2259" s="2" t="s">
        <v>1539</v>
      </c>
      <c r="C2259" s="2" t="s">
        <v>21</v>
      </c>
      <c r="D2259" s="2" t="s">
        <v>22</v>
      </c>
      <c r="E2259" s="17" t="s">
        <v>7388</v>
      </c>
      <c r="F2259" s="2" t="s">
        <v>7389</v>
      </c>
      <c r="G2259" s="2" t="s">
        <v>7482</v>
      </c>
      <c r="H2259" s="2" t="s">
        <v>7483</v>
      </c>
      <c r="I2259" s="21">
        <v>238192</v>
      </c>
      <c r="J2259" s="2" t="s">
        <v>27</v>
      </c>
      <c r="K2259" s="2" t="s">
        <v>7484</v>
      </c>
      <c r="L2259" s="2" t="s">
        <v>29</v>
      </c>
      <c r="M2259" s="2" t="s">
        <v>44</v>
      </c>
      <c r="N2259" s="2" t="s">
        <v>45</v>
      </c>
      <c r="O2259" s="2" t="s">
        <v>46</v>
      </c>
      <c r="P2259" s="2" t="s">
        <v>206</v>
      </c>
      <c r="Q2259" s="2" t="s">
        <v>449</v>
      </c>
      <c r="R2259" s="24">
        <v>42735</v>
      </c>
      <c r="S2259" s="3" t="s">
        <v>138</v>
      </c>
    </row>
    <row r="2260" spans="1:19" x14ac:dyDescent="0.25">
      <c r="A2260" s="1" t="s">
        <v>7387</v>
      </c>
      <c r="B2260" s="2" t="s">
        <v>1539</v>
      </c>
      <c r="C2260" s="2" t="s">
        <v>21</v>
      </c>
      <c r="D2260" s="2" t="s">
        <v>22</v>
      </c>
      <c r="E2260" s="17" t="s">
        <v>7388</v>
      </c>
      <c r="F2260" s="2" t="s">
        <v>7389</v>
      </c>
      <c r="G2260" s="2" t="s">
        <v>7485</v>
      </c>
      <c r="H2260" s="2" t="s">
        <v>7486</v>
      </c>
      <c r="I2260" s="21">
        <v>106000</v>
      </c>
      <c r="J2260" s="2" t="s">
        <v>27</v>
      </c>
      <c r="K2260" s="2" t="s">
        <v>817</v>
      </c>
      <c r="L2260" s="2" t="s">
        <v>29</v>
      </c>
      <c r="M2260" s="2" t="s">
        <v>361</v>
      </c>
      <c r="N2260" s="2" t="s">
        <v>362</v>
      </c>
      <c r="O2260" s="2" t="s">
        <v>363</v>
      </c>
      <c r="P2260" s="2" t="s">
        <v>457</v>
      </c>
      <c r="Q2260" s="2" t="s">
        <v>449</v>
      </c>
      <c r="R2260" s="24">
        <v>42735</v>
      </c>
      <c r="S2260" s="3" t="s">
        <v>138</v>
      </c>
    </row>
    <row r="2261" spans="1:19" x14ac:dyDescent="0.25">
      <c r="A2261" s="1" t="s">
        <v>7387</v>
      </c>
      <c r="B2261" s="2" t="s">
        <v>1539</v>
      </c>
      <c r="C2261" s="2" t="s">
        <v>21</v>
      </c>
      <c r="D2261" s="2" t="s">
        <v>22</v>
      </c>
      <c r="E2261" s="17" t="s">
        <v>7388</v>
      </c>
      <c r="F2261" s="2" t="s">
        <v>7389</v>
      </c>
      <c r="G2261" s="2" t="s">
        <v>7487</v>
      </c>
      <c r="H2261" s="2" t="s">
        <v>7488</v>
      </c>
      <c r="I2261" s="21">
        <v>45000</v>
      </c>
      <c r="J2261" s="2" t="s">
        <v>234</v>
      </c>
      <c r="K2261" s="2" t="s">
        <v>7489</v>
      </c>
      <c r="L2261" s="2" t="s">
        <v>29</v>
      </c>
      <c r="M2261" s="2" t="s">
        <v>171</v>
      </c>
      <c r="N2261" s="2" t="s">
        <v>172</v>
      </c>
      <c r="O2261" s="2" t="s">
        <v>173</v>
      </c>
      <c r="P2261" s="2" t="s">
        <v>795</v>
      </c>
      <c r="Q2261" s="2" t="s">
        <v>492</v>
      </c>
      <c r="R2261" s="24">
        <v>42825</v>
      </c>
      <c r="S2261" s="3" t="s">
        <v>138</v>
      </c>
    </row>
    <row r="2262" spans="1:19" x14ac:dyDescent="0.25">
      <c r="A2262" s="1" t="s">
        <v>7387</v>
      </c>
      <c r="B2262" s="2" t="s">
        <v>1539</v>
      </c>
      <c r="C2262" s="2" t="s">
        <v>21</v>
      </c>
      <c r="D2262" s="2" t="s">
        <v>22</v>
      </c>
      <c r="E2262" s="17" t="s">
        <v>7388</v>
      </c>
      <c r="F2262" s="2" t="s">
        <v>7389</v>
      </c>
      <c r="G2262" s="2" t="s">
        <v>7487</v>
      </c>
      <c r="H2262" s="2" t="s">
        <v>7488</v>
      </c>
      <c r="I2262" s="21">
        <v>370000</v>
      </c>
      <c r="J2262" s="2" t="s">
        <v>27</v>
      </c>
      <c r="K2262" s="2" t="s">
        <v>7489</v>
      </c>
      <c r="L2262" s="2" t="s">
        <v>29</v>
      </c>
      <c r="M2262" s="2" t="s">
        <v>171</v>
      </c>
      <c r="N2262" s="2" t="s">
        <v>172</v>
      </c>
      <c r="O2262" s="2" t="s">
        <v>173</v>
      </c>
      <c r="P2262" s="2" t="s">
        <v>795</v>
      </c>
      <c r="Q2262" s="2" t="s">
        <v>492</v>
      </c>
      <c r="R2262" s="24">
        <v>42825</v>
      </c>
      <c r="S2262" s="3" t="s">
        <v>138</v>
      </c>
    </row>
    <row r="2263" spans="1:19" x14ac:dyDescent="0.25">
      <c r="A2263" s="1" t="s">
        <v>7387</v>
      </c>
      <c r="B2263" s="2" t="s">
        <v>1539</v>
      </c>
      <c r="C2263" s="2" t="s">
        <v>21</v>
      </c>
      <c r="D2263" s="2" t="s">
        <v>22</v>
      </c>
      <c r="E2263" s="17" t="s">
        <v>7388</v>
      </c>
      <c r="F2263" s="2" t="s">
        <v>7389</v>
      </c>
      <c r="G2263" s="2" t="s">
        <v>7490</v>
      </c>
      <c r="H2263" s="2" t="s">
        <v>7488</v>
      </c>
      <c r="I2263" s="21">
        <v>0</v>
      </c>
      <c r="J2263" s="2" t="s">
        <v>27</v>
      </c>
      <c r="K2263" s="2" t="s">
        <v>7491</v>
      </c>
      <c r="L2263" s="2" t="s">
        <v>29</v>
      </c>
      <c r="M2263" s="2" t="s">
        <v>109</v>
      </c>
      <c r="N2263" s="2" t="s">
        <v>110</v>
      </c>
      <c r="O2263" s="2" t="s">
        <v>111</v>
      </c>
      <c r="P2263" s="2" t="s">
        <v>651</v>
      </c>
      <c r="Q2263" s="2" t="s">
        <v>207</v>
      </c>
      <c r="R2263" s="24">
        <v>42961</v>
      </c>
      <c r="S2263" s="3" t="s">
        <v>138</v>
      </c>
    </row>
    <row r="2264" spans="1:19" x14ac:dyDescent="0.25">
      <c r="A2264" s="1" t="s">
        <v>7387</v>
      </c>
      <c r="B2264" s="2" t="s">
        <v>1539</v>
      </c>
      <c r="C2264" s="2" t="s">
        <v>21</v>
      </c>
      <c r="D2264" s="2" t="s">
        <v>22</v>
      </c>
      <c r="E2264" s="17" t="s">
        <v>7388</v>
      </c>
      <c r="F2264" s="2" t="s">
        <v>7389</v>
      </c>
      <c r="G2264" s="2" t="s">
        <v>7492</v>
      </c>
      <c r="H2264" s="2" t="s">
        <v>7493</v>
      </c>
      <c r="I2264" s="21">
        <v>0</v>
      </c>
      <c r="J2264" s="2" t="s">
        <v>27</v>
      </c>
      <c r="K2264" s="2" t="s">
        <v>6801</v>
      </c>
      <c r="L2264" s="2" t="s">
        <v>211</v>
      </c>
      <c r="M2264" s="2" t="s">
        <v>361</v>
      </c>
      <c r="N2264" s="2" t="s">
        <v>362</v>
      </c>
      <c r="O2264" s="2" t="s">
        <v>363</v>
      </c>
      <c r="P2264" s="2" t="s">
        <v>660</v>
      </c>
      <c r="Q2264" s="2" t="s">
        <v>352</v>
      </c>
      <c r="R2264" s="24">
        <v>42978</v>
      </c>
      <c r="S2264" s="3" t="s">
        <v>138</v>
      </c>
    </row>
    <row r="2265" spans="1:19" x14ac:dyDescent="0.25">
      <c r="A2265" s="1" t="s">
        <v>7387</v>
      </c>
      <c r="B2265" s="2" t="s">
        <v>1539</v>
      </c>
      <c r="C2265" s="2" t="s">
        <v>21</v>
      </c>
      <c r="D2265" s="2" t="s">
        <v>22</v>
      </c>
      <c r="E2265" s="17" t="s">
        <v>7388</v>
      </c>
      <c r="F2265" s="2" t="s">
        <v>7389</v>
      </c>
      <c r="G2265" s="2" t="s">
        <v>7494</v>
      </c>
      <c r="H2265" s="2" t="s">
        <v>7495</v>
      </c>
      <c r="I2265" s="21">
        <v>0</v>
      </c>
      <c r="J2265" s="2" t="s">
        <v>27</v>
      </c>
      <c r="K2265" s="2" t="s">
        <v>6801</v>
      </c>
      <c r="L2265" s="2" t="s">
        <v>211</v>
      </c>
      <c r="M2265" s="2" t="s">
        <v>361</v>
      </c>
      <c r="N2265" s="2" t="s">
        <v>362</v>
      </c>
      <c r="O2265" s="2" t="s">
        <v>363</v>
      </c>
      <c r="P2265" s="2" t="s">
        <v>660</v>
      </c>
      <c r="Q2265" s="2" t="s">
        <v>469</v>
      </c>
      <c r="R2265" s="24">
        <v>42992</v>
      </c>
      <c r="S2265" s="3" t="s">
        <v>138</v>
      </c>
    </row>
    <row r="2266" spans="1:19" x14ac:dyDescent="0.25">
      <c r="A2266" s="1" t="s">
        <v>7387</v>
      </c>
      <c r="B2266" s="2" t="s">
        <v>1539</v>
      </c>
      <c r="C2266" s="2" t="s">
        <v>21</v>
      </c>
      <c r="D2266" s="2" t="s">
        <v>22</v>
      </c>
      <c r="E2266" s="17" t="s">
        <v>7388</v>
      </c>
      <c r="F2266" s="2" t="s">
        <v>7389</v>
      </c>
      <c r="G2266" s="2" t="s">
        <v>7496</v>
      </c>
      <c r="H2266" s="2" t="s">
        <v>7497</v>
      </c>
      <c r="I2266" s="21">
        <v>0</v>
      </c>
      <c r="J2266" s="2" t="s">
        <v>27</v>
      </c>
      <c r="K2266" s="2" t="s">
        <v>7498</v>
      </c>
      <c r="L2266" s="2" t="s">
        <v>29</v>
      </c>
      <c r="M2266" s="2" t="s">
        <v>244</v>
      </c>
      <c r="N2266" s="2" t="s">
        <v>110</v>
      </c>
      <c r="O2266" s="2" t="s">
        <v>245</v>
      </c>
      <c r="P2266" s="2" t="s">
        <v>246</v>
      </c>
      <c r="Q2266" s="2" t="s">
        <v>1077</v>
      </c>
      <c r="R2266" s="24">
        <v>43100</v>
      </c>
      <c r="S2266" s="3" t="s">
        <v>138</v>
      </c>
    </row>
    <row r="2267" spans="1:19" x14ac:dyDescent="0.25">
      <c r="A2267" s="1" t="s">
        <v>7387</v>
      </c>
      <c r="B2267" s="2" t="s">
        <v>1539</v>
      </c>
      <c r="C2267" s="2" t="s">
        <v>21</v>
      </c>
      <c r="D2267" s="2" t="s">
        <v>22</v>
      </c>
      <c r="E2267" s="17" t="s">
        <v>7388</v>
      </c>
      <c r="F2267" s="2" t="s">
        <v>7389</v>
      </c>
      <c r="G2267" s="2" t="s">
        <v>7499</v>
      </c>
      <c r="H2267" s="2" t="s">
        <v>7500</v>
      </c>
      <c r="I2267" s="21">
        <v>690000</v>
      </c>
      <c r="J2267" s="2" t="s">
        <v>27</v>
      </c>
      <c r="K2267" s="2" t="s">
        <v>7501</v>
      </c>
      <c r="L2267" s="2" t="s">
        <v>29</v>
      </c>
      <c r="M2267" s="2" t="s">
        <v>30</v>
      </c>
      <c r="N2267" s="2" t="s">
        <v>31</v>
      </c>
      <c r="O2267" s="2" t="s">
        <v>32</v>
      </c>
      <c r="P2267" s="2" t="s">
        <v>955</v>
      </c>
      <c r="Q2267" s="2" t="s">
        <v>1121</v>
      </c>
      <c r="R2267" s="24">
        <v>43190</v>
      </c>
      <c r="S2267" s="3" t="s">
        <v>138</v>
      </c>
    </row>
    <row r="2268" spans="1:19" x14ac:dyDescent="0.25">
      <c r="A2268" s="1" t="s">
        <v>7387</v>
      </c>
      <c r="B2268" s="2" t="s">
        <v>1539</v>
      </c>
      <c r="C2268" s="2" t="s">
        <v>21</v>
      </c>
      <c r="D2268" s="2" t="s">
        <v>22</v>
      </c>
      <c r="E2268" s="17" t="s">
        <v>7388</v>
      </c>
      <c r="F2268" s="2" t="s">
        <v>7389</v>
      </c>
      <c r="G2268" s="2" t="s">
        <v>7502</v>
      </c>
      <c r="H2268" s="2" t="s">
        <v>7503</v>
      </c>
      <c r="I2268" s="21">
        <v>0</v>
      </c>
      <c r="J2268" s="2" t="s">
        <v>27</v>
      </c>
      <c r="K2268" s="2" t="s">
        <v>7504</v>
      </c>
      <c r="L2268" s="2" t="s">
        <v>29</v>
      </c>
      <c r="M2268" s="2" t="s">
        <v>122</v>
      </c>
      <c r="N2268" s="2" t="s">
        <v>70</v>
      </c>
      <c r="O2268" s="2" t="s">
        <v>123</v>
      </c>
      <c r="P2268" s="2" t="s">
        <v>448</v>
      </c>
      <c r="Q2268" s="2" t="s">
        <v>1696</v>
      </c>
      <c r="R2268" s="24">
        <v>43131</v>
      </c>
      <c r="S2268" s="3" t="s">
        <v>138</v>
      </c>
    </row>
    <row r="2269" spans="1:19" x14ac:dyDescent="0.25">
      <c r="A2269" s="1" t="s">
        <v>7387</v>
      </c>
      <c r="B2269" s="2" t="s">
        <v>1539</v>
      </c>
      <c r="C2269" s="2" t="s">
        <v>21</v>
      </c>
      <c r="D2269" s="2" t="s">
        <v>22</v>
      </c>
      <c r="E2269" s="17" t="s">
        <v>7388</v>
      </c>
      <c r="F2269" s="2" t="s">
        <v>7389</v>
      </c>
      <c r="G2269" s="2" t="s">
        <v>7505</v>
      </c>
      <c r="H2269" s="2" t="s">
        <v>7457</v>
      </c>
      <c r="I2269" s="21">
        <v>0</v>
      </c>
      <c r="J2269" s="2" t="s">
        <v>27</v>
      </c>
      <c r="K2269" s="2" t="s">
        <v>2601</v>
      </c>
      <c r="L2269" s="2" t="s">
        <v>211</v>
      </c>
      <c r="M2269" s="2" t="s">
        <v>361</v>
      </c>
      <c r="N2269" s="2" t="s">
        <v>362</v>
      </c>
      <c r="O2269" s="2" t="s">
        <v>363</v>
      </c>
      <c r="P2269" s="2" t="s">
        <v>660</v>
      </c>
      <c r="Q2269" s="2" t="s">
        <v>513</v>
      </c>
      <c r="R2269" s="24">
        <v>43295</v>
      </c>
      <c r="S2269" s="3" t="s">
        <v>138</v>
      </c>
    </row>
    <row r="2270" spans="1:19" x14ac:dyDescent="0.25">
      <c r="A2270" s="1" t="s">
        <v>7387</v>
      </c>
      <c r="B2270" s="2" t="s">
        <v>1539</v>
      </c>
      <c r="C2270" s="2" t="s">
        <v>21</v>
      </c>
      <c r="D2270" s="2" t="s">
        <v>22</v>
      </c>
      <c r="E2270" s="17" t="s">
        <v>7388</v>
      </c>
      <c r="F2270" s="2" t="s">
        <v>7389</v>
      </c>
      <c r="G2270" s="2" t="s">
        <v>7506</v>
      </c>
      <c r="H2270" s="2" t="s">
        <v>7457</v>
      </c>
      <c r="I2270" s="21">
        <v>0</v>
      </c>
      <c r="J2270" s="2" t="s">
        <v>27</v>
      </c>
      <c r="K2270" s="2" t="s">
        <v>7507</v>
      </c>
      <c r="L2270" s="2" t="s">
        <v>211</v>
      </c>
      <c r="M2270" s="2" t="s">
        <v>361</v>
      </c>
      <c r="N2270" s="2" t="s">
        <v>362</v>
      </c>
      <c r="O2270" s="2" t="s">
        <v>363</v>
      </c>
      <c r="P2270" s="2" t="s">
        <v>660</v>
      </c>
      <c r="Q2270" s="2" t="s">
        <v>513</v>
      </c>
      <c r="R2270" s="24">
        <v>43295</v>
      </c>
      <c r="S2270" s="3" t="s">
        <v>138</v>
      </c>
    </row>
    <row r="2271" spans="1:19" x14ac:dyDescent="0.25">
      <c r="A2271" s="1" t="s">
        <v>7387</v>
      </c>
      <c r="B2271" s="2" t="s">
        <v>1539</v>
      </c>
      <c r="C2271" s="2" t="s">
        <v>21</v>
      </c>
      <c r="D2271" s="2" t="s">
        <v>22</v>
      </c>
      <c r="E2271" s="17" t="s">
        <v>7388</v>
      </c>
      <c r="F2271" s="2" t="s">
        <v>7389</v>
      </c>
      <c r="G2271" s="2" t="s">
        <v>7508</v>
      </c>
      <c r="H2271" s="2" t="s">
        <v>7509</v>
      </c>
      <c r="I2271" s="21">
        <v>2280425</v>
      </c>
      <c r="J2271" s="2" t="s">
        <v>27</v>
      </c>
      <c r="K2271" s="2" t="s">
        <v>7510</v>
      </c>
      <c r="L2271" s="2" t="s">
        <v>29</v>
      </c>
      <c r="M2271" s="2" t="s">
        <v>93</v>
      </c>
      <c r="N2271" s="2" t="s">
        <v>45</v>
      </c>
      <c r="O2271" s="2" t="s">
        <v>94</v>
      </c>
      <c r="P2271" s="2" t="s">
        <v>95</v>
      </c>
      <c r="Q2271" s="2" t="s">
        <v>2598</v>
      </c>
      <c r="R2271" s="24">
        <v>44057</v>
      </c>
      <c r="S2271" s="3" t="s">
        <v>138</v>
      </c>
    </row>
    <row r="2272" spans="1:19" x14ac:dyDescent="0.25">
      <c r="A2272" s="1" t="s">
        <v>7387</v>
      </c>
      <c r="B2272" s="2" t="s">
        <v>1539</v>
      </c>
      <c r="C2272" s="2" t="s">
        <v>21</v>
      </c>
      <c r="D2272" s="2" t="s">
        <v>22</v>
      </c>
      <c r="E2272" s="17" t="s">
        <v>7388</v>
      </c>
      <c r="F2272" s="2" t="s">
        <v>7389</v>
      </c>
      <c r="G2272" s="2" t="s">
        <v>7511</v>
      </c>
      <c r="H2272" s="2" t="s">
        <v>7512</v>
      </c>
      <c r="I2272" s="21">
        <v>0</v>
      </c>
      <c r="J2272" s="2" t="s">
        <v>27</v>
      </c>
      <c r="K2272" s="2" t="s">
        <v>1493</v>
      </c>
      <c r="L2272" s="2" t="s">
        <v>29</v>
      </c>
      <c r="M2272" s="2" t="s">
        <v>44</v>
      </c>
      <c r="N2272" s="2" t="s">
        <v>45</v>
      </c>
      <c r="O2272" s="2" t="s">
        <v>46</v>
      </c>
      <c r="P2272" s="2" t="s">
        <v>212</v>
      </c>
      <c r="Q2272" s="2" t="s">
        <v>7513</v>
      </c>
      <c r="R2272" s="24">
        <v>42657</v>
      </c>
      <c r="S2272" s="3" t="s">
        <v>138</v>
      </c>
    </row>
    <row r="2273" spans="1:19" x14ac:dyDescent="0.25">
      <c r="A2273" s="1" t="s">
        <v>7387</v>
      </c>
      <c r="B2273" s="2" t="s">
        <v>1539</v>
      </c>
      <c r="C2273" s="2" t="s">
        <v>21</v>
      </c>
      <c r="D2273" s="2" t="s">
        <v>22</v>
      </c>
      <c r="E2273" s="17" t="s">
        <v>7388</v>
      </c>
      <c r="F2273" s="2" t="s">
        <v>7389</v>
      </c>
      <c r="G2273" s="2" t="s">
        <v>7514</v>
      </c>
      <c r="H2273" s="2" t="s">
        <v>7515</v>
      </c>
      <c r="I2273" s="21">
        <v>710000</v>
      </c>
      <c r="J2273" s="2" t="s">
        <v>56</v>
      </c>
      <c r="K2273" s="2" t="s">
        <v>1029</v>
      </c>
      <c r="L2273" s="2" t="s">
        <v>211</v>
      </c>
      <c r="M2273" s="2" t="s">
        <v>109</v>
      </c>
      <c r="N2273" s="2" t="s">
        <v>110</v>
      </c>
      <c r="O2273" s="2" t="s">
        <v>111</v>
      </c>
      <c r="P2273" s="2" t="s">
        <v>236</v>
      </c>
      <c r="Q2273" s="2" t="s">
        <v>1030</v>
      </c>
      <c r="R2273" s="24">
        <v>43295</v>
      </c>
      <c r="S2273" s="3" t="s">
        <v>138</v>
      </c>
    </row>
    <row r="2274" spans="1:19" x14ac:dyDescent="0.25">
      <c r="A2274" s="1" t="s">
        <v>7387</v>
      </c>
      <c r="B2274" s="2" t="s">
        <v>1539</v>
      </c>
      <c r="C2274" s="2" t="s">
        <v>21</v>
      </c>
      <c r="D2274" s="2" t="s">
        <v>22</v>
      </c>
      <c r="E2274" s="17" t="s">
        <v>7388</v>
      </c>
      <c r="F2274" s="2" t="s">
        <v>7389</v>
      </c>
      <c r="G2274" s="2" t="s">
        <v>7516</v>
      </c>
      <c r="H2274" s="2" t="s">
        <v>7455</v>
      </c>
      <c r="I2274" s="21">
        <v>348182</v>
      </c>
      <c r="J2274" s="2" t="s">
        <v>56</v>
      </c>
      <c r="K2274" s="2" t="s">
        <v>7517</v>
      </c>
      <c r="L2274" s="2" t="s">
        <v>211</v>
      </c>
      <c r="M2274" s="2" t="s">
        <v>44</v>
      </c>
      <c r="N2274" s="2" t="s">
        <v>45</v>
      </c>
      <c r="O2274" s="2" t="s">
        <v>46</v>
      </c>
      <c r="P2274" s="2" t="s">
        <v>47</v>
      </c>
      <c r="Q2274" s="2" t="s">
        <v>167</v>
      </c>
      <c r="R2274" s="24">
        <v>43708</v>
      </c>
      <c r="S2274" s="3" t="s">
        <v>138</v>
      </c>
    </row>
    <row r="2275" spans="1:19" x14ac:dyDescent="0.25">
      <c r="A2275" s="1" t="s">
        <v>7387</v>
      </c>
      <c r="B2275" s="2" t="s">
        <v>1539</v>
      </c>
      <c r="C2275" s="2" t="s">
        <v>21</v>
      </c>
      <c r="D2275" s="2" t="s">
        <v>22</v>
      </c>
      <c r="E2275" s="17" t="s">
        <v>7388</v>
      </c>
      <c r="F2275" s="2" t="s">
        <v>7389</v>
      </c>
      <c r="G2275" s="2" t="s">
        <v>7518</v>
      </c>
      <c r="H2275" s="2" t="s">
        <v>7519</v>
      </c>
      <c r="I2275" s="21">
        <v>11560</v>
      </c>
      <c r="J2275" s="2" t="s">
        <v>56</v>
      </c>
      <c r="K2275" s="2" t="s">
        <v>7520</v>
      </c>
      <c r="L2275" s="2" t="s">
        <v>29</v>
      </c>
      <c r="M2275" s="2" t="s">
        <v>109</v>
      </c>
      <c r="N2275" s="2" t="s">
        <v>110</v>
      </c>
      <c r="O2275" s="2" t="s">
        <v>111</v>
      </c>
      <c r="P2275" s="2" t="s">
        <v>651</v>
      </c>
      <c r="Q2275" s="2" t="s">
        <v>7521</v>
      </c>
      <c r="R2275" s="24">
        <v>42735</v>
      </c>
      <c r="S2275" s="3" t="s">
        <v>138</v>
      </c>
    </row>
    <row r="2276" spans="1:19" x14ac:dyDescent="0.25">
      <c r="A2276" s="1" t="s">
        <v>7522</v>
      </c>
      <c r="B2276" s="2" t="s">
        <v>7523</v>
      </c>
      <c r="C2276" s="2" t="s">
        <v>21</v>
      </c>
      <c r="D2276" s="2" t="s">
        <v>22</v>
      </c>
      <c r="E2276" s="17" t="s">
        <v>7524</v>
      </c>
      <c r="F2276" s="2" t="s">
        <v>4113</v>
      </c>
      <c r="G2276" s="2" t="s">
        <v>7525</v>
      </c>
      <c r="H2276" s="2" t="s">
        <v>7526</v>
      </c>
      <c r="I2276" s="21">
        <v>370000</v>
      </c>
      <c r="J2276" s="2" t="s">
        <v>151</v>
      </c>
      <c r="K2276" s="2" t="s">
        <v>7527</v>
      </c>
      <c r="L2276" s="2" t="s">
        <v>29</v>
      </c>
      <c r="M2276" s="2" t="s">
        <v>122</v>
      </c>
      <c r="N2276" s="2" t="s">
        <v>70</v>
      </c>
      <c r="O2276" s="2" t="s">
        <v>123</v>
      </c>
      <c r="P2276" s="2" t="s">
        <v>309</v>
      </c>
      <c r="Q2276" s="2" t="s">
        <v>1905</v>
      </c>
      <c r="R2276" s="24">
        <v>43599</v>
      </c>
      <c r="S2276" s="3" t="s">
        <v>138</v>
      </c>
    </row>
    <row r="2277" spans="1:19" x14ac:dyDescent="0.25">
      <c r="A2277" s="1" t="s">
        <v>7522</v>
      </c>
      <c r="B2277" s="2" t="s">
        <v>7523</v>
      </c>
      <c r="C2277" s="2" t="s">
        <v>21</v>
      </c>
      <c r="D2277" s="2" t="s">
        <v>22</v>
      </c>
      <c r="E2277" s="17" t="s">
        <v>7524</v>
      </c>
      <c r="F2277" s="2" t="s">
        <v>4113</v>
      </c>
      <c r="G2277" s="2" t="s">
        <v>7528</v>
      </c>
      <c r="H2277" s="2" t="s">
        <v>7529</v>
      </c>
      <c r="I2277" s="21">
        <v>60000</v>
      </c>
      <c r="J2277" s="2" t="s">
        <v>151</v>
      </c>
      <c r="K2277" s="2" t="s">
        <v>7530</v>
      </c>
      <c r="L2277" s="2" t="s">
        <v>29</v>
      </c>
      <c r="M2277" s="2" t="s">
        <v>171</v>
      </c>
      <c r="N2277" s="2" t="s">
        <v>172</v>
      </c>
      <c r="O2277" s="2" t="s">
        <v>173</v>
      </c>
      <c r="P2277" s="2" t="s">
        <v>369</v>
      </c>
      <c r="Q2277" s="2" t="s">
        <v>113</v>
      </c>
      <c r="R2277" s="24">
        <v>42825</v>
      </c>
      <c r="S2277" s="3" t="s">
        <v>138</v>
      </c>
    </row>
    <row r="2278" spans="1:19" x14ac:dyDescent="0.25">
      <c r="A2278" s="1" t="s">
        <v>7522</v>
      </c>
      <c r="B2278" s="2" t="s">
        <v>7523</v>
      </c>
      <c r="C2278" s="2" t="s">
        <v>21</v>
      </c>
      <c r="D2278" s="2" t="s">
        <v>22</v>
      </c>
      <c r="E2278" s="17" t="s">
        <v>7524</v>
      </c>
      <c r="F2278" s="2" t="s">
        <v>4113</v>
      </c>
      <c r="G2278" s="2" t="s">
        <v>7531</v>
      </c>
      <c r="H2278" s="2" t="s">
        <v>7532</v>
      </c>
      <c r="I2278" s="21">
        <v>742386</v>
      </c>
      <c r="J2278" s="2" t="s">
        <v>151</v>
      </c>
      <c r="K2278" s="2" t="s">
        <v>7533</v>
      </c>
      <c r="L2278" s="2" t="s">
        <v>29</v>
      </c>
      <c r="M2278" s="2" t="s">
        <v>122</v>
      </c>
      <c r="N2278" s="2" t="s">
        <v>70</v>
      </c>
      <c r="O2278" s="2" t="s">
        <v>123</v>
      </c>
      <c r="P2278" s="2" t="s">
        <v>448</v>
      </c>
      <c r="Q2278" s="2" t="s">
        <v>167</v>
      </c>
      <c r="R2278" s="24">
        <v>43708</v>
      </c>
      <c r="S2278" s="3" t="s">
        <v>138</v>
      </c>
    </row>
    <row r="2279" spans="1:19" x14ac:dyDescent="0.25">
      <c r="A2279" s="1" t="s">
        <v>7534</v>
      </c>
      <c r="B2279" s="2" t="s">
        <v>7535</v>
      </c>
      <c r="C2279" s="2" t="s">
        <v>21</v>
      </c>
      <c r="D2279" s="2" t="s">
        <v>22</v>
      </c>
      <c r="E2279" s="17" t="s">
        <v>7536</v>
      </c>
      <c r="F2279" s="2" t="s">
        <v>7537</v>
      </c>
      <c r="G2279" s="2" t="s">
        <v>7538</v>
      </c>
      <c r="H2279" s="2" t="s">
        <v>7539</v>
      </c>
      <c r="I2279" s="21">
        <v>0</v>
      </c>
      <c r="J2279" s="2" t="s">
        <v>27</v>
      </c>
      <c r="K2279" s="2" t="s">
        <v>7540</v>
      </c>
      <c r="L2279" s="2" t="s">
        <v>29</v>
      </c>
      <c r="M2279" s="2" t="s">
        <v>69</v>
      </c>
      <c r="N2279" s="2" t="s">
        <v>70</v>
      </c>
      <c r="O2279" s="2" t="s">
        <v>71</v>
      </c>
      <c r="P2279" s="2" t="s">
        <v>453</v>
      </c>
      <c r="Q2279" s="2" t="s">
        <v>449</v>
      </c>
      <c r="R2279" s="24">
        <v>42735</v>
      </c>
      <c r="S2279" s="3" t="s">
        <v>138</v>
      </c>
    </row>
    <row r="2280" spans="1:19" x14ac:dyDescent="0.25">
      <c r="A2280" s="1" t="s">
        <v>7534</v>
      </c>
      <c r="B2280" s="2" t="s">
        <v>7535</v>
      </c>
      <c r="C2280" s="2" t="s">
        <v>21</v>
      </c>
      <c r="D2280" s="2" t="s">
        <v>22</v>
      </c>
      <c r="E2280" s="17" t="s">
        <v>7536</v>
      </c>
      <c r="F2280" s="2" t="s">
        <v>7537</v>
      </c>
      <c r="G2280" s="2" t="s">
        <v>7541</v>
      </c>
      <c r="H2280" s="2" t="s">
        <v>7542</v>
      </c>
      <c r="I2280" s="21">
        <v>0</v>
      </c>
      <c r="J2280" s="2" t="s">
        <v>27</v>
      </c>
      <c r="K2280" s="2" t="s">
        <v>7543</v>
      </c>
      <c r="L2280" s="2" t="s">
        <v>29</v>
      </c>
      <c r="M2280" s="2" t="s">
        <v>69</v>
      </c>
      <c r="N2280" s="2" t="s">
        <v>70</v>
      </c>
      <c r="O2280" s="2" t="s">
        <v>71</v>
      </c>
      <c r="P2280" s="2" t="s">
        <v>453</v>
      </c>
      <c r="Q2280" s="2" t="s">
        <v>624</v>
      </c>
      <c r="R2280" s="24">
        <v>43343</v>
      </c>
      <c r="S2280" s="3" t="s">
        <v>138</v>
      </c>
    </row>
    <row r="2281" spans="1:19" x14ac:dyDescent="0.25">
      <c r="A2281" s="1" t="s">
        <v>7544</v>
      </c>
      <c r="B2281" s="2" t="s">
        <v>7545</v>
      </c>
      <c r="C2281" s="2" t="s">
        <v>495</v>
      </c>
      <c r="D2281" s="2" t="s">
        <v>22</v>
      </c>
      <c r="E2281" s="17" t="s">
        <v>7546</v>
      </c>
      <c r="F2281" s="2" t="s">
        <v>7547</v>
      </c>
      <c r="G2281" s="2" t="s">
        <v>7548</v>
      </c>
      <c r="H2281" s="2" t="s">
        <v>7549</v>
      </c>
      <c r="I2281" s="21">
        <v>0</v>
      </c>
      <c r="J2281" s="2" t="s">
        <v>27</v>
      </c>
      <c r="K2281" s="2" t="s">
        <v>7550</v>
      </c>
      <c r="L2281" s="2" t="s">
        <v>29</v>
      </c>
      <c r="M2281" s="2" t="s">
        <v>44</v>
      </c>
      <c r="N2281" s="2" t="s">
        <v>45</v>
      </c>
      <c r="O2281" s="2" t="s">
        <v>46</v>
      </c>
      <c r="P2281" s="2" t="s">
        <v>47</v>
      </c>
      <c r="Q2281" s="2" t="s">
        <v>513</v>
      </c>
      <c r="R2281" s="24">
        <v>43295</v>
      </c>
      <c r="S2281" s="3" t="s">
        <v>35</v>
      </c>
    </row>
    <row r="2282" spans="1:19" x14ac:dyDescent="0.25">
      <c r="A2282" s="1" t="s">
        <v>7551</v>
      </c>
      <c r="B2282" s="2" t="s">
        <v>7552</v>
      </c>
      <c r="C2282" s="2" t="s">
        <v>384</v>
      </c>
      <c r="D2282" s="2" t="s">
        <v>22</v>
      </c>
      <c r="E2282" s="17" t="s">
        <v>7553</v>
      </c>
      <c r="F2282" s="2" t="s">
        <v>7554</v>
      </c>
      <c r="G2282" s="2" t="s">
        <v>7555</v>
      </c>
      <c r="H2282" s="2" t="s">
        <v>7556</v>
      </c>
      <c r="I2282" s="21">
        <v>0</v>
      </c>
      <c r="J2282" s="2" t="s">
        <v>82</v>
      </c>
      <c r="K2282" s="2" t="s">
        <v>7557</v>
      </c>
      <c r="L2282" s="2" t="s">
        <v>29</v>
      </c>
      <c r="M2282" s="2" t="s">
        <v>69</v>
      </c>
      <c r="N2282" s="2" t="s">
        <v>70</v>
      </c>
      <c r="O2282" s="2" t="s">
        <v>71</v>
      </c>
      <c r="P2282" s="2" t="s">
        <v>461</v>
      </c>
      <c r="Q2282" s="2" t="s">
        <v>7558</v>
      </c>
      <c r="R2282" s="24">
        <v>43114</v>
      </c>
      <c r="S2282" s="3" t="s">
        <v>138</v>
      </c>
    </row>
    <row r="2283" spans="1:19" x14ac:dyDescent="0.25">
      <c r="A2283" s="1" t="s">
        <v>7559</v>
      </c>
      <c r="B2283" s="2" t="s">
        <v>7560</v>
      </c>
      <c r="C2283" s="2" t="s">
        <v>3449</v>
      </c>
      <c r="D2283" s="2" t="s">
        <v>22</v>
      </c>
      <c r="E2283" s="17" t="s">
        <v>7561</v>
      </c>
      <c r="F2283" s="2" t="s">
        <v>7562</v>
      </c>
      <c r="G2283" s="2" t="s">
        <v>7563</v>
      </c>
      <c r="H2283" s="2" t="s">
        <v>7564</v>
      </c>
      <c r="I2283" s="21">
        <v>0</v>
      </c>
      <c r="J2283" s="2" t="s">
        <v>27</v>
      </c>
      <c r="K2283" s="2" t="s">
        <v>1016</v>
      </c>
      <c r="L2283" s="2" t="s">
        <v>29</v>
      </c>
      <c r="M2283" s="2" t="s">
        <v>109</v>
      </c>
      <c r="N2283" s="2" t="s">
        <v>110</v>
      </c>
      <c r="O2283" s="2" t="s">
        <v>111</v>
      </c>
      <c r="P2283" s="2" t="s">
        <v>225</v>
      </c>
      <c r="Q2283" s="2" t="s">
        <v>668</v>
      </c>
      <c r="R2283" s="24">
        <v>42916</v>
      </c>
      <c r="S2283" s="3" t="s">
        <v>35</v>
      </c>
    </row>
    <row r="2284" spans="1:19" x14ac:dyDescent="0.25">
      <c r="A2284" s="1" t="s">
        <v>7565</v>
      </c>
      <c r="B2284" s="2" t="s">
        <v>7566</v>
      </c>
      <c r="C2284" s="2" t="s">
        <v>427</v>
      </c>
      <c r="D2284" s="2" t="s">
        <v>22</v>
      </c>
      <c r="E2284" s="17" t="s">
        <v>7567</v>
      </c>
      <c r="F2284" s="2" t="s">
        <v>7568</v>
      </c>
      <c r="G2284" s="2" t="s">
        <v>7569</v>
      </c>
      <c r="H2284" s="2" t="s">
        <v>7570</v>
      </c>
      <c r="I2284" s="21">
        <v>0</v>
      </c>
      <c r="J2284" s="2" t="s">
        <v>27</v>
      </c>
      <c r="K2284" s="2" t="s">
        <v>7571</v>
      </c>
      <c r="L2284" s="2" t="s">
        <v>29</v>
      </c>
      <c r="M2284" s="2" t="s">
        <v>122</v>
      </c>
      <c r="N2284" s="2" t="s">
        <v>70</v>
      </c>
      <c r="O2284" s="2" t="s">
        <v>123</v>
      </c>
      <c r="P2284" s="2" t="s">
        <v>448</v>
      </c>
      <c r="Q2284" s="2" t="s">
        <v>624</v>
      </c>
      <c r="R2284" s="24">
        <v>43343</v>
      </c>
      <c r="S2284" s="3" t="s">
        <v>138</v>
      </c>
    </row>
    <row r="2285" spans="1:19" x14ac:dyDescent="0.25">
      <c r="A2285" s="1" t="s">
        <v>7565</v>
      </c>
      <c r="B2285" s="2" t="s">
        <v>7566</v>
      </c>
      <c r="C2285" s="2" t="s">
        <v>427</v>
      </c>
      <c r="D2285" s="2" t="s">
        <v>22</v>
      </c>
      <c r="E2285" s="17" t="s">
        <v>7567</v>
      </c>
      <c r="F2285" s="2" t="s">
        <v>7568</v>
      </c>
      <c r="G2285" s="2" t="s">
        <v>7572</v>
      </c>
      <c r="H2285" s="2" t="s">
        <v>7573</v>
      </c>
      <c r="I2285" s="21">
        <v>882000</v>
      </c>
      <c r="J2285" s="2" t="s">
        <v>151</v>
      </c>
      <c r="K2285" s="2" t="s">
        <v>7574</v>
      </c>
      <c r="L2285" s="2" t="s">
        <v>29</v>
      </c>
      <c r="M2285" s="2" t="s">
        <v>122</v>
      </c>
      <c r="N2285" s="2" t="s">
        <v>70</v>
      </c>
      <c r="O2285" s="2" t="s">
        <v>123</v>
      </c>
      <c r="P2285" s="2" t="s">
        <v>448</v>
      </c>
      <c r="Q2285" s="2" t="s">
        <v>247</v>
      </c>
      <c r="R2285" s="24">
        <v>43616</v>
      </c>
      <c r="S2285" s="3" t="s">
        <v>138</v>
      </c>
    </row>
    <row r="2286" spans="1:19" x14ac:dyDescent="0.25">
      <c r="A2286" s="1" t="s">
        <v>7565</v>
      </c>
      <c r="B2286" s="2" t="s">
        <v>7566</v>
      </c>
      <c r="C2286" s="2" t="s">
        <v>427</v>
      </c>
      <c r="D2286" s="2" t="s">
        <v>22</v>
      </c>
      <c r="E2286" s="17" t="s">
        <v>7567</v>
      </c>
      <c r="F2286" s="2" t="s">
        <v>7568</v>
      </c>
      <c r="G2286" s="2" t="s">
        <v>7575</v>
      </c>
      <c r="H2286" s="2" t="s">
        <v>7576</v>
      </c>
      <c r="I2286" s="21">
        <v>0</v>
      </c>
      <c r="J2286" s="2" t="s">
        <v>82</v>
      </c>
      <c r="K2286" s="2" t="s">
        <v>7577</v>
      </c>
      <c r="L2286" s="2" t="s">
        <v>29</v>
      </c>
      <c r="M2286" s="2" t="s">
        <v>122</v>
      </c>
      <c r="N2286" s="2" t="s">
        <v>70</v>
      </c>
      <c r="O2286" s="2" t="s">
        <v>123</v>
      </c>
      <c r="P2286" s="2" t="s">
        <v>197</v>
      </c>
      <c r="Q2286" s="2" t="s">
        <v>3275</v>
      </c>
      <c r="R2286" s="24">
        <v>42886</v>
      </c>
      <c r="S2286" s="3" t="s">
        <v>138</v>
      </c>
    </row>
    <row r="2287" spans="1:19" x14ac:dyDescent="0.25">
      <c r="A2287" s="1" t="s">
        <v>7565</v>
      </c>
      <c r="B2287" s="2" t="s">
        <v>7566</v>
      </c>
      <c r="C2287" s="2" t="s">
        <v>427</v>
      </c>
      <c r="D2287" s="2" t="s">
        <v>22</v>
      </c>
      <c r="E2287" s="17" t="s">
        <v>7567</v>
      </c>
      <c r="F2287" s="2" t="s">
        <v>7568</v>
      </c>
      <c r="G2287" s="2" t="s">
        <v>7578</v>
      </c>
      <c r="H2287" s="2" t="s">
        <v>7579</v>
      </c>
      <c r="I2287" s="21">
        <v>0</v>
      </c>
      <c r="J2287" s="2" t="s">
        <v>27</v>
      </c>
      <c r="K2287" s="2" t="s">
        <v>7580</v>
      </c>
      <c r="L2287" s="2" t="s">
        <v>29</v>
      </c>
      <c r="M2287" s="2" t="s">
        <v>69</v>
      </c>
      <c r="N2287" s="2" t="s">
        <v>70</v>
      </c>
      <c r="O2287" s="2" t="s">
        <v>71</v>
      </c>
      <c r="P2287" s="2" t="s">
        <v>461</v>
      </c>
      <c r="Q2287" s="2" t="s">
        <v>882</v>
      </c>
      <c r="R2287" s="24">
        <v>42947</v>
      </c>
      <c r="S2287" s="3" t="s">
        <v>138</v>
      </c>
    </row>
    <row r="2288" spans="1:19" x14ac:dyDescent="0.25">
      <c r="A2288" s="1" t="s">
        <v>7565</v>
      </c>
      <c r="B2288" s="2" t="s">
        <v>7566</v>
      </c>
      <c r="C2288" s="2" t="s">
        <v>427</v>
      </c>
      <c r="D2288" s="2" t="s">
        <v>22</v>
      </c>
      <c r="E2288" s="17" t="s">
        <v>7567</v>
      </c>
      <c r="F2288" s="2" t="s">
        <v>7568</v>
      </c>
      <c r="G2288" s="2" t="s">
        <v>7581</v>
      </c>
      <c r="H2288" s="2" t="s">
        <v>7582</v>
      </c>
      <c r="I2288" s="21">
        <v>0</v>
      </c>
      <c r="J2288" s="2" t="s">
        <v>27</v>
      </c>
      <c r="K2288" s="2" t="s">
        <v>7583</v>
      </c>
      <c r="L2288" s="2" t="s">
        <v>29</v>
      </c>
      <c r="M2288" s="2" t="s">
        <v>69</v>
      </c>
      <c r="N2288" s="2" t="s">
        <v>70</v>
      </c>
      <c r="O2288" s="2" t="s">
        <v>71</v>
      </c>
      <c r="P2288" s="2" t="s">
        <v>84</v>
      </c>
      <c r="Q2288" s="2" t="s">
        <v>3666</v>
      </c>
      <c r="R2288" s="24">
        <v>43069</v>
      </c>
      <c r="S2288" s="3" t="s">
        <v>138</v>
      </c>
    </row>
    <row r="2289" spans="1:19" x14ac:dyDescent="0.25">
      <c r="A2289" s="1" t="s">
        <v>7565</v>
      </c>
      <c r="B2289" s="2" t="s">
        <v>7566</v>
      </c>
      <c r="C2289" s="2" t="s">
        <v>427</v>
      </c>
      <c r="D2289" s="2" t="s">
        <v>22</v>
      </c>
      <c r="E2289" s="17" t="s">
        <v>7567</v>
      </c>
      <c r="F2289" s="2" t="s">
        <v>7568</v>
      </c>
      <c r="G2289" s="2" t="s">
        <v>7584</v>
      </c>
      <c r="H2289" s="2" t="s">
        <v>7585</v>
      </c>
      <c r="I2289" s="21">
        <v>591000</v>
      </c>
      <c r="J2289" s="2" t="s">
        <v>151</v>
      </c>
      <c r="K2289" s="2" t="s">
        <v>7586</v>
      </c>
      <c r="L2289" s="2" t="s">
        <v>29</v>
      </c>
      <c r="M2289" s="2" t="s">
        <v>122</v>
      </c>
      <c r="N2289" s="2" t="s">
        <v>70</v>
      </c>
      <c r="O2289" s="2" t="s">
        <v>123</v>
      </c>
      <c r="P2289" s="2" t="s">
        <v>448</v>
      </c>
      <c r="Q2289" s="2" t="s">
        <v>1097</v>
      </c>
      <c r="R2289" s="24">
        <v>43479</v>
      </c>
      <c r="S2289" s="3" t="s">
        <v>138</v>
      </c>
    </row>
    <row r="2290" spans="1:19" x14ac:dyDescent="0.25">
      <c r="A2290" s="1" t="s">
        <v>7565</v>
      </c>
      <c r="B2290" s="2" t="s">
        <v>7566</v>
      </c>
      <c r="C2290" s="2" t="s">
        <v>427</v>
      </c>
      <c r="D2290" s="2" t="s">
        <v>22</v>
      </c>
      <c r="E2290" s="17" t="s">
        <v>7567</v>
      </c>
      <c r="F2290" s="2" t="s">
        <v>7568</v>
      </c>
      <c r="G2290" s="2" t="s">
        <v>7587</v>
      </c>
      <c r="H2290" s="2" t="s">
        <v>7588</v>
      </c>
      <c r="I2290" s="21">
        <v>0</v>
      </c>
      <c r="J2290" s="2" t="s">
        <v>82</v>
      </c>
      <c r="K2290" s="2" t="s">
        <v>7589</v>
      </c>
      <c r="L2290" s="2" t="s">
        <v>29</v>
      </c>
      <c r="M2290" s="2" t="s">
        <v>122</v>
      </c>
      <c r="N2290" s="2" t="s">
        <v>70</v>
      </c>
      <c r="O2290" s="2" t="s">
        <v>123</v>
      </c>
      <c r="P2290" s="2" t="s">
        <v>448</v>
      </c>
      <c r="Q2290" s="2" t="s">
        <v>2975</v>
      </c>
      <c r="R2290" s="24">
        <v>42627</v>
      </c>
      <c r="S2290" s="3" t="s">
        <v>138</v>
      </c>
    </row>
    <row r="2291" spans="1:19" x14ac:dyDescent="0.25">
      <c r="A2291" s="1" t="s">
        <v>7565</v>
      </c>
      <c r="B2291" s="2" t="s">
        <v>7566</v>
      </c>
      <c r="C2291" s="2" t="s">
        <v>427</v>
      </c>
      <c r="D2291" s="2" t="s">
        <v>22</v>
      </c>
      <c r="E2291" s="17" t="s">
        <v>7567</v>
      </c>
      <c r="F2291" s="2" t="s">
        <v>7568</v>
      </c>
      <c r="G2291" s="2" t="s">
        <v>7590</v>
      </c>
      <c r="H2291" s="2" t="s">
        <v>7591</v>
      </c>
      <c r="I2291" s="21">
        <v>450000</v>
      </c>
      <c r="J2291" s="2" t="s">
        <v>27</v>
      </c>
      <c r="K2291" s="2" t="s">
        <v>1713</v>
      </c>
      <c r="L2291" s="2" t="s">
        <v>211</v>
      </c>
      <c r="M2291" s="2" t="s">
        <v>361</v>
      </c>
      <c r="N2291" s="2" t="s">
        <v>362</v>
      </c>
      <c r="O2291" s="2" t="s">
        <v>363</v>
      </c>
      <c r="P2291" s="2" t="s">
        <v>1206</v>
      </c>
      <c r="Q2291" s="2" t="s">
        <v>1714</v>
      </c>
      <c r="R2291" s="24">
        <v>42780</v>
      </c>
      <c r="S2291" s="3" t="s">
        <v>138</v>
      </c>
    </row>
    <row r="2292" spans="1:19" x14ac:dyDescent="0.25">
      <c r="A2292" s="1" t="s">
        <v>7565</v>
      </c>
      <c r="B2292" s="2" t="s">
        <v>7566</v>
      </c>
      <c r="C2292" s="2" t="s">
        <v>427</v>
      </c>
      <c r="D2292" s="2" t="s">
        <v>22</v>
      </c>
      <c r="E2292" s="17" t="s">
        <v>7567</v>
      </c>
      <c r="F2292" s="2" t="s">
        <v>7568</v>
      </c>
      <c r="G2292" s="2" t="s">
        <v>7592</v>
      </c>
      <c r="H2292" s="2" t="s">
        <v>7593</v>
      </c>
      <c r="I2292" s="21">
        <v>0</v>
      </c>
      <c r="J2292" s="2" t="s">
        <v>82</v>
      </c>
      <c r="K2292" s="2" t="s">
        <v>7594</v>
      </c>
      <c r="L2292" s="2" t="s">
        <v>29</v>
      </c>
      <c r="M2292" s="2" t="s">
        <v>44</v>
      </c>
      <c r="N2292" s="2" t="s">
        <v>45</v>
      </c>
      <c r="O2292" s="2" t="s">
        <v>46</v>
      </c>
      <c r="P2292" s="2" t="s">
        <v>47</v>
      </c>
      <c r="Q2292" s="2" t="s">
        <v>786</v>
      </c>
      <c r="R2292" s="24">
        <v>42978</v>
      </c>
      <c r="S2292" s="3" t="s">
        <v>138</v>
      </c>
    </row>
    <row r="2293" spans="1:19" x14ac:dyDescent="0.25">
      <c r="A2293" s="1" t="s">
        <v>7565</v>
      </c>
      <c r="B2293" s="2" t="s">
        <v>7566</v>
      </c>
      <c r="C2293" s="2" t="s">
        <v>427</v>
      </c>
      <c r="D2293" s="2" t="s">
        <v>22</v>
      </c>
      <c r="E2293" s="17" t="s">
        <v>7567</v>
      </c>
      <c r="F2293" s="2" t="s">
        <v>7568</v>
      </c>
      <c r="G2293" s="2" t="s">
        <v>7595</v>
      </c>
      <c r="H2293" s="2" t="s">
        <v>7596</v>
      </c>
      <c r="I2293" s="21">
        <v>60038</v>
      </c>
      <c r="J2293" s="2" t="s">
        <v>151</v>
      </c>
      <c r="K2293" s="2" t="s">
        <v>7597</v>
      </c>
      <c r="L2293" s="2" t="s">
        <v>29</v>
      </c>
      <c r="M2293" s="2" t="s">
        <v>122</v>
      </c>
      <c r="N2293" s="2" t="s">
        <v>70</v>
      </c>
      <c r="O2293" s="2" t="s">
        <v>123</v>
      </c>
      <c r="P2293" s="2" t="s">
        <v>512</v>
      </c>
      <c r="Q2293" s="2" t="s">
        <v>391</v>
      </c>
      <c r="R2293" s="24">
        <v>42978</v>
      </c>
      <c r="S2293" s="3" t="s">
        <v>138</v>
      </c>
    </row>
    <row r="2294" spans="1:19" x14ac:dyDescent="0.25">
      <c r="A2294" s="1" t="s">
        <v>7565</v>
      </c>
      <c r="B2294" s="2" t="s">
        <v>7566</v>
      </c>
      <c r="C2294" s="2" t="s">
        <v>427</v>
      </c>
      <c r="D2294" s="2" t="s">
        <v>22</v>
      </c>
      <c r="E2294" s="17" t="s">
        <v>7567</v>
      </c>
      <c r="F2294" s="2" t="s">
        <v>7568</v>
      </c>
      <c r="G2294" s="2" t="s">
        <v>7595</v>
      </c>
      <c r="H2294" s="2" t="s">
        <v>7598</v>
      </c>
      <c r="I2294" s="21">
        <v>0</v>
      </c>
      <c r="J2294" s="2" t="s">
        <v>82</v>
      </c>
      <c r="K2294" s="2" t="s">
        <v>7599</v>
      </c>
      <c r="L2294" s="2" t="s">
        <v>29</v>
      </c>
      <c r="M2294" s="2" t="s">
        <v>122</v>
      </c>
      <c r="N2294" s="2" t="s">
        <v>70</v>
      </c>
      <c r="O2294" s="2" t="s">
        <v>123</v>
      </c>
      <c r="P2294" s="2" t="s">
        <v>512</v>
      </c>
      <c r="Q2294" s="2" t="s">
        <v>7600</v>
      </c>
      <c r="R2294" s="24">
        <v>42613</v>
      </c>
      <c r="S2294" s="3" t="s">
        <v>138</v>
      </c>
    </row>
    <row r="2295" spans="1:19" x14ac:dyDescent="0.25">
      <c r="A2295" s="1" t="s">
        <v>7565</v>
      </c>
      <c r="B2295" s="2" t="s">
        <v>7566</v>
      </c>
      <c r="C2295" s="2" t="s">
        <v>427</v>
      </c>
      <c r="D2295" s="2" t="s">
        <v>22</v>
      </c>
      <c r="E2295" s="17" t="s">
        <v>7567</v>
      </c>
      <c r="F2295" s="2" t="s">
        <v>7568</v>
      </c>
      <c r="G2295" s="2" t="s">
        <v>7601</v>
      </c>
      <c r="H2295" s="2" t="s">
        <v>7602</v>
      </c>
      <c r="I2295" s="21">
        <v>0</v>
      </c>
      <c r="J2295" s="2" t="s">
        <v>82</v>
      </c>
      <c r="K2295" s="2" t="s">
        <v>7603</v>
      </c>
      <c r="L2295" s="2" t="s">
        <v>29</v>
      </c>
      <c r="M2295" s="2" t="s">
        <v>69</v>
      </c>
      <c r="N2295" s="2" t="s">
        <v>70</v>
      </c>
      <c r="O2295" s="2" t="s">
        <v>71</v>
      </c>
      <c r="P2295" s="2" t="s">
        <v>536</v>
      </c>
      <c r="Q2295" s="2" t="s">
        <v>473</v>
      </c>
      <c r="R2295" s="24">
        <v>42704</v>
      </c>
      <c r="S2295" s="3" t="s">
        <v>138</v>
      </c>
    </row>
    <row r="2296" spans="1:19" x14ac:dyDescent="0.25">
      <c r="A2296" s="1" t="s">
        <v>7565</v>
      </c>
      <c r="B2296" s="2" t="s">
        <v>7566</v>
      </c>
      <c r="C2296" s="2" t="s">
        <v>427</v>
      </c>
      <c r="D2296" s="2" t="s">
        <v>22</v>
      </c>
      <c r="E2296" s="17" t="s">
        <v>7567</v>
      </c>
      <c r="F2296" s="2" t="s">
        <v>7568</v>
      </c>
      <c r="G2296" s="2" t="s">
        <v>7604</v>
      </c>
      <c r="H2296" s="2" t="s">
        <v>7605</v>
      </c>
      <c r="I2296" s="21">
        <v>550000</v>
      </c>
      <c r="J2296" s="2" t="s">
        <v>151</v>
      </c>
      <c r="K2296" s="2" t="s">
        <v>7606</v>
      </c>
      <c r="L2296" s="2" t="s">
        <v>29</v>
      </c>
      <c r="M2296" s="2" t="s">
        <v>171</v>
      </c>
      <c r="N2296" s="2" t="s">
        <v>172</v>
      </c>
      <c r="O2296" s="2" t="s">
        <v>173</v>
      </c>
      <c r="P2296" s="2" t="s">
        <v>369</v>
      </c>
      <c r="Q2296" s="2" t="s">
        <v>481</v>
      </c>
      <c r="R2296" s="24">
        <v>43555</v>
      </c>
      <c r="S2296" s="3" t="s">
        <v>138</v>
      </c>
    </row>
    <row r="2297" spans="1:19" x14ac:dyDescent="0.25">
      <c r="A2297" s="1" t="s">
        <v>7565</v>
      </c>
      <c r="B2297" s="2" t="s">
        <v>7566</v>
      </c>
      <c r="C2297" s="2" t="s">
        <v>427</v>
      </c>
      <c r="D2297" s="2" t="s">
        <v>22</v>
      </c>
      <c r="E2297" s="17" t="s">
        <v>7567</v>
      </c>
      <c r="F2297" s="2" t="s">
        <v>7568</v>
      </c>
      <c r="G2297" s="2" t="s">
        <v>7607</v>
      </c>
      <c r="H2297" s="2" t="s">
        <v>7608</v>
      </c>
      <c r="I2297" s="21">
        <v>0</v>
      </c>
      <c r="J2297" s="2" t="s">
        <v>82</v>
      </c>
      <c r="K2297" s="2" t="s">
        <v>7609</v>
      </c>
      <c r="L2297" s="2" t="s">
        <v>29</v>
      </c>
      <c r="M2297" s="2" t="s">
        <v>171</v>
      </c>
      <c r="N2297" s="2" t="s">
        <v>172</v>
      </c>
      <c r="O2297" s="2" t="s">
        <v>173</v>
      </c>
      <c r="P2297" s="2" t="s">
        <v>369</v>
      </c>
      <c r="Q2297" s="2" t="s">
        <v>7610</v>
      </c>
      <c r="R2297" s="24">
        <v>43660</v>
      </c>
      <c r="S2297" s="3" t="s">
        <v>138</v>
      </c>
    </row>
    <row r="2298" spans="1:19" x14ac:dyDescent="0.25">
      <c r="A2298" s="1" t="s">
        <v>7565</v>
      </c>
      <c r="B2298" s="2" t="s">
        <v>7566</v>
      </c>
      <c r="C2298" s="2" t="s">
        <v>427</v>
      </c>
      <c r="D2298" s="2" t="s">
        <v>22</v>
      </c>
      <c r="E2298" s="17" t="s">
        <v>7567</v>
      </c>
      <c r="F2298" s="2" t="s">
        <v>7568</v>
      </c>
      <c r="G2298" s="2" t="s">
        <v>7607</v>
      </c>
      <c r="H2298" s="2" t="s">
        <v>7608</v>
      </c>
      <c r="I2298" s="21">
        <v>0</v>
      </c>
      <c r="J2298" s="2" t="s">
        <v>275</v>
      </c>
      <c r="K2298" s="2" t="s">
        <v>7609</v>
      </c>
      <c r="L2298" s="2" t="s">
        <v>29</v>
      </c>
      <c r="M2298" s="2" t="s">
        <v>171</v>
      </c>
      <c r="N2298" s="2" t="s">
        <v>172</v>
      </c>
      <c r="O2298" s="2" t="s">
        <v>173</v>
      </c>
      <c r="P2298" s="2" t="s">
        <v>369</v>
      </c>
      <c r="Q2298" s="2" t="s">
        <v>737</v>
      </c>
      <c r="R2298" s="24">
        <v>42930</v>
      </c>
      <c r="S2298" s="3" t="s">
        <v>138</v>
      </c>
    </row>
    <row r="2299" spans="1:19" x14ac:dyDescent="0.25">
      <c r="A2299" s="1" t="s">
        <v>7565</v>
      </c>
      <c r="B2299" s="2" t="s">
        <v>7566</v>
      </c>
      <c r="C2299" s="2" t="s">
        <v>427</v>
      </c>
      <c r="D2299" s="2" t="s">
        <v>22</v>
      </c>
      <c r="E2299" s="17" t="s">
        <v>7567</v>
      </c>
      <c r="F2299" s="2" t="s">
        <v>7568</v>
      </c>
      <c r="G2299" s="2" t="s">
        <v>7611</v>
      </c>
      <c r="H2299" s="2" t="s">
        <v>7591</v>
      </c>
      <c r="I2299" s="21">
        <v>0</v>
      </c>
      <c r="J2299" s="2" t="s">
        <v>82</v>
      </c>
      <c r="K2299" s="2" t="s">
        <v>6334</v>
      </c>
      <c r="L2299" s="2" t="s">
        <v>211</v>
      </c>
      <c r="M2299" s="2" t="s">
        <v>6072</v>
      </c>
      <c r="N2299" s="2" t="s">
        <v>362</v>
      </c>
      <c r="O2299" s="2" t="s">
        <v>6348</v>
      </c>
      <c r="P2299" s="2" t="s">
        <v>6073</v>
      </c>
      <c r="Q2299" s="2" t="s">
        <v>485</v>
      </c>
      <c r="R2299" s="24">
        <v>42978</v>
      </c>
      <c r="S2299" s="3" t="s">
        <v>138</v>
      </c>
    </row>
    <row r="2300" spans="1:19" x14ac:dyDescent="0.25">
      <c r="A2300" s="1" t="s">
        <v>7565</v>
      </c>
      <c r="B2300" s="2" t="s">
        <v>7566</v>
      </c>
      <c r="C2300" s="2" t="s">
        <v>427</v>
      </c>
      <c r="D2300" s="2" t="s">
        <v>22</v>
      </c>
      <c r="E2300" s="17" t="s">
        <v>7567</v>
      </c>
      <c r="F2300" s="2" t="s">
        <v>7568</v>
      </c>
      <c r="G2300" s="2" t="s">
        <v>7612</v>
      </c>
      <c r="H2300" s="2" t="s">
        <v>7613</v>
      </c>
      <c r="I2300" s="21">
        <v>0</v>
      </c>
      <c r="J2300" s="2" t="s">
        <v>82</v>
      </c>
      <c r="K2300" s="2" t="s">
        <v>7614</v>
      </c>
      <c r="L2300" s="2" t="s">
        <v>29</v>
      </c>
      <c r="M2300" s="2" t="s">
        <v>44</v>
      </c>
      <c r="N2300" s="2" t="s">
        <v>45</v>
      </c>
      <c r="O2300" s="2" t="s">
        <v>46</v>
      </c>
      <c r="P2300" s="2" t="s">
        <v>343</v>
      </c>
      <c r="Q2300" s="2" t="s">
        <v>485</v>
      </c>
      <c r="R2300" s="24">
        <v>42978</v>
      </c>
      <c r="S2300" s="3" t="s">
        <v>138</v>
      </c>
    </row>
    <row r="2301" spans="1:19" x14ac:dyDescent="0.25">
      <c r="A2301" s="1" t="s">
        <v>7565</v>
      </c>
      <c r="B2301" s="2" t="s">
        <v>7566</v>
      </c>
      <c r="C2301" s="2" t="s">
        <v>427</v>
      </c>
      <c r="D2301" s="2" t="s">
        <v>22</v>
      </c>
      <c r="E2301" s="17" t="s">
        <v>7567</v>
      </c>
      <c r="F2301" s="2" t="s">
        <v>7568</v>
      </c>
      <c r="G2301" s="2" t="s">
        <v>7615</v>
      </c>
      <c r="H2301" s="2" t="s">
        <v>7616</v>
      </c>
      <c r="I2301" s="21">
        <v>0</v>
      </c>
      <c r="J2301" s="2" t="s">
        <v>82</v>
      </c>
      <c r="K2301" s="2" t="s">
        <v>7617</v>
      </c>
      <c r="L2301" s="2" t="s">
        <v>29</v>
      </c>
      <c r="M2301" s="2" t="s">
        <v>44</v>
      </c>
      <c r="N2301" s="2" t="s">
        <v>45</v>
      </c>
      <c r="O2301" s="2" t="s">
        <v>46</v>
      </c>
      <c r="P2301" s="2" t="s">
        <v>343</v>
      </c>
      <c r="Q2301" s="2" t="s">
        <v>485</v>
      </c>
      <c r="R2301" s="24">
        <v>42978</v>
      </c>
      <c r="S2301" s="3" t="s">
        <v>138</v>
      </c>
    </row>
    <row r="2302" spans="1:19" x14ac:dyDescent="0.25">
      <c r="A2302" s="1" t="s">
        <v>7565</v>
      </c>
      <c r="B2302" s="2" t="s">
        <v>7566</v>
      </c>
      <c r="C2302" s="2" t="s">
        <v>427</v>
      </c>
      <c r="D2302" s="2" t="s">
        <v>22</v>
      </c>
      <c r="E2302" s="17" t="s">
        <v>7567</v>
      </c>
      <c r="F2302" s="2" t="s">
        <v>7568</v>
      </c>
      <c r="G2302" s="2" t="s">
        <v>7618</v>
      </c>
      <c r="H2302" s="2" t="s">
        <v>7619</v>
      </c>
      <c r="I2302" s="21">
        <v>0</v>
      </c>
      <c r="J2302" s="2" t="s">
        <v>27</v>
      </c>
      <c r="K2302" s="2" t="s">
        <v>7620</v>
      </c>
      <c r="L2302" s="2" t="s">
        <v>29</v>
      </c>
      <c r="M2302" s="2" t="s">
        <v>69</v>
      </c>
      <c r="N2302" s="2" t="s">
        <v>70</v>
      </c>
      <c r="O2302" s="2" t="s">
        <v>71</v>
      </c>
      <c r="P2302" s="2" t="s">
        <v>461</v>
      </c>
      <c r="Q2302" s="2" t="s">
        <v>1483</v>
      </c>
      <c r="R2302" s="24">
        <v>42930</v>
      </c>
      <c r="S2302" s="3" t="s">
        <v>138</v>
      </c>
    </row>
    <row r="2303" spans="1:19" x14ac:dyDescent="0.25">
      <c r="A2303" s="1" t="s">
        <v>7565</v>
      </c>
      <c r="B2303" s="2" t="s">
        <v>7566</v>
      </c>
      <c r="C2303" s="2" t="s">
        <v>427</v>
      </c>
      <c r="D2303" s="2" t="s">
        <v>22</v>
      </c>
      <c r="E2303" s="17" t="s">
        <v>7567</v>
      </c>
      <c r="F2303" s="2" t="s">
        <v>7568</v>
      </c>
      <c r="G2303" s="2" t="s">
        <v>7621</v>
      </c>
      <c r="H2303" s="2" t="s">
        <v>7622</v>
      </c>
      <c r="I2303" s="21">
        <v>0</v>
      </c>
      <c r="J2303" s="2" t="s">
        <v>27</v>
      </c>
      <c r="K2303" s="2" t="s">
        <v>2251</v>
      </c>
      <c r="L2303" s="2" t="s">
        <v>211</v>
      </c>
      <c r="M2303" s="2" t="s">
        <v>361</v>
      </c>
      <c r="N2303" s="2" t="s">
        <v>362</v>
      </c>
      <c r="O2303" s="2" t="s">
        <v>363</v>
      </c>
      <c r="P2303" s="2" t="s">
        <v>660</v>
      </c>
      <c r="Q2303" s="2" t="s">
        <v>352</v>
      </c>
      <c r="R2303" s="24">
        <v>42978</v>
      </c>
      <c r="S2303" s="3" t="s">
        <v>138</v>
      </c>
    </row>
    <row r="2304" spans="1:19" x14ac:dyDescent="0.25">
      <c r="A2304" s="1" t="s">
        <v>7565</v>
      </c>
      <c r="B2304" s="2" t="s">
        <v>7566</v>
      </c>
      <c r="C2304" s="2" t="s">
        <v>427</v>
      </c>
      <c r="D2304" s="2" t="s">
        <v>22</v>
      </c>
      <c r="E2304" s="17" t="s">
        <v>7567</v>
      </c>
      <c r="F2304" s="2" t="s">
        <v>7568</v>
      </c>
      <c r="G2304" s="2" t="s">
        <v>7623</v>
      </c>
      <c r="H2304" s="2" t="s">
        <v>7624</v>
      </c>
      <c r="I2304" s="21">
        <v>500000</v>
      </c>
      <c r="J2304" s="2" t="s">
        <v>27</v>
      </c>
      <c r="K2304" s="2" t="s">
        <v>7625</v>
      </c>
      <c r="L2304" s="2" t="s">
        <v>29</v>
      </c>
      <c r="M2304" s="2" t="s">
        <v>171</v>
      </c>
      <c r="N2304" s="2" t="s">
        <v>172</v>
      </c>
      <c r="O2304" s="2" t="s">
        <v>173</v>
      </c>
      <c r="P2304" s="2" t="s">
        <v>369</v>
      </c>
      <c r="Q2304" s="2" t="s">
        <v>4103</v>
      </c>
      <c r="R2304" s="24">
        <v>43190</v>
      </c>
      <c r="S2304" s="3" t="s">
        <v>138</v>
      </c>
    </row>
    <row r="2305" spans="1:19" x14ac:dyDescent="0.25">
      <c r="A2305" s="1" t="s">
        <v>7565</v>
      </c>
      <c r="B2305" s="2" t="s">
        <v>7566</v>
      </c>
      <c r="C2305" s="2" t="s">
        <v>427</v>
      </c>
      <c r="D2305" s="2" t="s">
        <v>22</v>
      </c>
      <c r="E2305" s="17" t="s">
        <v>7567</v>
      </c>
      <c r="F2305" s="2" t="s">
        <v>7568</v>
      </c>
      <c r="G2305" s="2" t="s">
        <v>7626</v>
      </c>
      <c r="H2305" s="2" t="s">
        <v>7627</v>
      </c>
      <c r="I2305" s="21">
        <v>0</v>
      </c>
      <c r="J2305" s="2" t="s">
        <v>27</v>
      </c>
      <c r="K2305" s="2" t="s">
        <v>7628</v>
      </c>
      <c r="L2305" s="2" t="s">
        <v>211</v>
      </c>
      <c r="M2305" s="2" t="s">
        <v>361</v>
      </c>
      <c r="N2305" s="2" t="s">
        <v>362</v>
      </c>
      <c r="O2305" s="2" t="s">
        <v>363</v>
      </c>
      <c r="P2305" s="2" t="s">
        <v>660</v>
      </c>
      <c r="Q2305" s="2" t="s">
        <v>513</v>
      </c>
      <c r="R2305" s="24">
        <v>43295</v>
      </c>
      <c r="S2305" s="3" t="s">
        <v>138</v>
      </c>
    </row>
    <row r="2306" spans="1:19" x14ac:dyDescent="0.25">
      <c r="A2306" s="1" t="s">
        <v>7565</v>
      </c>
      <c r="B2306" s="2" t="s">
        <v>7566</v>
      </c>
      <c r="C2306" s="2" t="s">
        <v>427</v>
      </c>
      <c r="D2306" s="2" t="s">
        <v>22</v>
      </c>
      <c r="E2306" s="17" t="s">
        <v>7567</v>
      </c>
      <c r="F2306" s="2" t="s">
        <v>7568</v>
      </c>
      <c r="G2306" s="2" t="s">
        <v>7629</v>
      </c>
      <c r="H2306" s="2" t="s">
        <v>7630</v>
      </c>
      <c r="I2306" s="21">
        <v>0</v>
      </c>
      <c r="J2306" s="2" t="s">
        <v>27</v>
      </c>
      <c r="K2306" s="2" t="s">
        <v>7631</v>
      </c>
      <c r="L2306" s="2" t="s">
        <v>29</v>
      </c>
      <c r="M2306" s="2" t="s">
        <v>122</v>
      </c>
      <c r="N2306" s="2" t="s">
        <v>70</v>
      </c>
      <c r="O2306" s="2" t="s">
        <v>123</v>
      </c>
      <c r="P2306" s="2" t="s">
        <v>448</v>
      </c>
      <c r="Q2306" s="2" t="s">
        <v>624</v>
      </c>
      <c r="R2306" s="24">
        <v>43343</v>
      </c>
      <c r="S2306" s="3" t="s">
        <v>138</v>
      </c>
    </row>
    <row r="2307" spans="1:19" x14ac:dyDescent="0.25">
      <c r="A2307" s="1" t="s">
        <v>7565</v>
      </c>
      <c r="B2307" s="2" t="s">
        <v>7566</v>
      </c>
      <c r="C2307" s="2" t="s">
        <v>427</v>
      </c>
      <c r="D2307" s="2" t="s">
        <v>22</v>
      </c>
      <c r="E2307" s="17" t="s">
        <v>7567</v>
      </c>
      <c r="F2307" s="2" t="s">
        <v>7568</v>
      </c>
      <c r="G2307" s="2" t="s">
        <v>7632</v>
      </c>
      <c r="H2307" s="2" t="s">
        <v>7605</v>
      </c>
      <c r="I2307" s="21">
        <v>2000</v>
      </c>
      <c r="J2307" s="2" t="s">
        <v>56</v>
      </c>
      <c r="K2307" s="2" t="s">
        <v>7633</v>
      </c>
      <c r="L2307" s="2" t="s">
        <v>29</v>
      </c>
      <c r="M2307" s="2" t="s">
        <v>171</v>
      </c>
      <c r="N2307" s="2" t="s">
        <v>172</v>
      </c>
      <c r="O2307" s="2" t="s">
        <v>173</v>
      </c>
      <c r="P2307" s="2" t="s">
        <v>369</v>
      </c>
      <c r="Q2307" s="2" t="s">
        <v>7634</v>
      </c>
      <c r="R2307" s="24">
        <v>42613</v>
      </c>
      <c r="S2307" s="3" t="s">
        <v>138</v>
      </c>
    </row>
    <row r="2308" spans="1:19" x14ac:dyDescent="0.25">
      <c r="A2308" s="1" t="s">
        <v>7565</v>
      </c>
      <c r="B2308" s="2" t="s">
        <v>7566</v>
      </c>
      <c r="C2308" s="2" t="s">
        <v>427</v>
      </c>
      <c r="D2308" s="2" t="s">
        <v>22</v>
      </c>
      <c r="E2308" s="17" t="s">
        <v>7567</v>
      </c>
      <c r="F2308" s="2" t="s">
        <v>7568</v>
      </c>
      <c r="G2308" s="2" t="s">
        <v>7635</v>
      </c>
      <c r="H2308" s="2" t="s">
        <v>7636</v>
      </c>
      <c r="I2308" s="21">
        <v>478183</v>
      </c>
      <c r="J2308" s="2" t="s">
        <v>56</v>
      </c>
      <c r="K2308" s="2" t="s">
        <v>7637</v>
      </c>
      <c r="L2308" s="2" t="s">
        <v>29</v>
      </c>
      <c r="M2308" s="2" t="s">
        <v>44</v>
      </c>
      <c r="N2308" s="2" t="s">
        <v>45</v>
      </c>
      <c r="O2308" s="2" t="s">
        <v>46</v>
      </c>
      <c r="P2308" s="2" t="s">
        <v>47</v>
      </c>
      <c r="Q2308" s="2" t="s">
        <v>252</v>
      </c>
      <c r="R2308" s="24">
        <v>43691</v>
      </c>
      <c r="S2308" s="3" t="s">
        <v>138</v>
      </c>
    </row>
    <row r="2309" spans="1:19" x14ac:dyDescent="0.25">
      <c r="A2309" s="1" t="s">
        <v>7565</v>
      </c>
      <c r="B2309" s="2" t="s">
        <v>7566</v>
      </c>
      <c r="C2309" s="2" t="s">
        <v>427</v>
      </c>
      <c r="D2309" s="2" t="s">
        <v>22</v>
      </c>
      <c r="E2309" s="17" t="s">
        <v>7567</v>
      </c>
      <c r="F2309" s="2" t="s">
        <v>7568</v>
      </c>
      <c r="G2309" s="2" t="s">
        <v>7638</v>
      </c>
      <c r="H2309" s="2" t="s">
        <v>7639</v>
      </c>
      <c r="I2309" s="21">
        <v>450000</v>
      </c>
      <c r="J2309" s="2" t="s">
        <v>56</v>
      </c>
      <c r="K2309" s="2" t="s">
        <v>7640</v>
      </c>
      <c r="L2309" s="2" t="s">
        <v>211</v>
      </c>
      <c r="M2309" s="2" t="s">
        <v>361</v>
      </c>
      <c r="N2309" s="2" t="s">
        <v>362</v>
      </c>
      <c r="O2309" s="2" t="s">
        <v>363</v>
      </c>
      <c r="P2309" s="2" t="s">
        <v>578</v>
      </c>
      <c r="Q2309" s="2" t="s">
        <v>916</v>
      </c>
      <c r="R2309" s="24">
        <v>43646</v>
      </c>
      <c r="S2309" s="3" t="s">
        <v>138</v>
      </c>
    </row>
    <row r="2310" spans="1:19" x14ac:dyDescent="0.25">
      <c r="A2310" s="1" t="s">
        <v>7641</v>
      </c>
      <c r="B2310" s="2" t="s">
        <v>7642</v>
      </c>
      <c r="C2310" s="2" t="s">
        <v>3998</v>
      </c>
      <c r="D2310" s="2" t="s">
        <v>22</v>
      </c>
      <c r="E2310" s="17" t="s">
        <v>7643</v>
      </c>
      <c r="F2310" s="2" t="s">
        <v>4000</v>
      </c>
      <c r="G2310" s="2" t="s">
        <v>7644</v>
      </c>
      <c r="H2310" s="2" t="s">
        <v>7645</v>
      </c>
      <c r="I2310" s="21">
        <v>586000</v>
      </c>
      <c r="J2310" s="2" t="s">
        <v>56</v>
      </c>
      <c r="K2310" s="2" t="s">
        <v>7646</v>
      </c>
      <c r="L2310" s="2" t="s">
        <v>29</v>
      </c>
      <c r="M2310" s="2" t="s">
        <v>122</v>
      </c>
      <c r="N2310" s="2" t="s">
        <v>70</v>
      </c>
      <c r="O2310" s="2" t="s">
        <v>123</v>
      </c>
      <c r="P2310" s="2" t="s">
        <v>281</v>
      </c>
      <c r="Q2310" s="2" t="s">
        <v>252</v>
      </c>
      <c r="R2310" s="24">
        <v>43691</v>
      </c>
      <c r="S2310" s="3" t="s">
        <v>138</v>
      </c>
    </row>
    <row r="2311" spans="1:19" x14ac:dyDescent="0.25">
      <c r="A2311" s="1" t="s">
        <v>7647</v>
      </c>
      <c r="B2311" s="2" t="s">
        <v>7648</v>
      </c>
      <c r="C2311" s="2" t="s">
        <v>763</v>
      </c>
      <c r="D2311" s="2" t="s">
        <v>22</v>
      </c>
      <c r="E2311" s="17" t="s">
        <v>7649</v>
      </c>
      <c r="F2311" s="2" t="s">
        <v>7650</v>
      </c>
      <c r="G2311" s="2" t="s">
        <v>7651</v>
      </c>
      <c r="H2311" s="2" t="s">
        <v>7652</v>
      </c>
      <c r="I2311" s="21">
        <v>0</v>
      </c>
      <c r="J2311" s="2" t="s">
        <v>82</v>
      </c>
      <c r="K2311" s="2" t="s">
        <v>7653</v>
      </c>
      <c r="L2311" s="2" t="s">
        <v>29</v>
      </c>
      <c r="M2311" s="2" t="s">
        <v>69</v>
      </c>
      <c r="N2311" s="2" t="s">
        <v>70</v>
      </c>
      <c r="O2311" s="2" t="s">
        <v>71</v>
      </c>
      <c r="P2311" s="2" t="s">
        <v>453</v>
      </c>
      <c r="Q2311" s="2" t="s">
        <v>4262</v>
      </c>
      <c r="R2311" s="24">
        <v>42704</v>
      </c>
      <c r="S2311" s="3" t="s">
        <v>138</v>
      </c>
    </row>
    <row r="2312" spans="1:19" x14ac:dyDescent="0.25">
      <c r="A2312" s="1" t="s">
        <v>7647</v>
      </c>
      <c r="B2312" s="2" t="s">
        <v>7648</v>
      </c>
      <c r="C2312" s="2" t="s">
        <v>763</v>
      </c>
      <c r="D2312" s="2" t="s">
        <v>22</v>
      </c>
      <c r="E2312" s="17" t="s">
        <v>7649</v>
      </c>
      <c r="F2312" s="2" t="s">
        <v>7650</v>
      </c>
      <c r="G2312" s="2" t="s">
        <v>7654</v>
      </c>
      <c r="H2312" s="2" t="s">
        <v>7655</v>
      </c>
      <c r="I2312" s="21">
        <v>533000</v>
      </c>
      <c r="J2312" s="2" t="s">
        <v>151</v>
      </c>
      <c r="K2312" s="2" t="s">
        <v>7656</v>
      </c>
      <c r="L2312" s="2" t="s">
        <v>29</v>
      </c>
      <c r="M2312" s="2" t="s">
        <v>30</v>
      </c>
      <c r="N2312" s="2" t="s">
        <v>31</v>
      </c>
      <c r="O2312" s="2" t="s">
        <v>32</v>
      </c>
      <c r="P2312" s="2" t="s">
        <v>33</v>
      </c>
      <c r="Q2312" s="2" t="s">
        <v>481</v>
      </c>
      <c r="R2312" s="24">
        <v>43555</v>
      </c>
      <c r="S2312" s="3" t="s">
        <v>138</v>
      </c>
    </row>
    <row r="2313" spans="1:19" x14ac:dyDescent="0.25">
      <c r="A2313" s="1" t="s">
        <v>7647</v>
      </c>
      <c r="B2313" s="2" t="s">
        <v>7648</v>
      </c>
      <c r="C2313" s="2" t="s">
        <v>763</v>
      </c>
      <c r="D2313" s="2" t="s">
        <v>22</v>
      </c>
      <c r="E2313" s="17" t="s">
        <v>7649</v>
      </c>
      <c r="F2313" s="2" t="s">
        <v>7650</v>
      </c>
      <c r="G2313" s="2" t="s">
        <v>7657</v>
      </c>
      <c r="H2313" s="2" t="s">
        <v>7658</v>
      </c>
      <c r="I2313" s="21">
        <v>96924</v>
      </c>
      <c r="J2313" s="2" t="s">
        <v>234</v>
      </c>
      <c r="K2313" s="2" t="s">
        <v>7659</v>
      </c>
      <c r="L2313" s="2" t="s">
        <v>29</v>
      </c>
      <c r="M2313" s="2" t="s">
        <v>122</v>
      </c>
      <c r="N2313" s="2" t="s">
        <v>70</v>
      </c>
      <c r="O2313" s="2" t="s">
        <v>123</v>
      </c>
      <c r="P2313" s="2" t="s">
        <v>512</v>
      </c>
      <c r="Q2313" s="2" t="s">
        <v>293</v>
      </c>
      <c r="R2313" s="24">
        <v>42900</v>
      </c>
      <c r="S2313" s="3" t="s">
        <v>138</v>
      </c>
    </row>
    <row r="2314" spans="1:19" x14ac:dyDescent="0.25">
      <c r="A2314" s="1" t="s">
        <v>7647</v>
      </c>
      <c r="B2314" s="2" t="s">
        <v>7648</v>
      </c>
      <c r="C2314" s="2" t="s">
        <v>763</v>
      </c>
      <c r="D2314" s="2" t="s">
        <v>22</v>
      </c>
      <c r="E2314" s="17" t="s">
        <v>7649</v>
      </c>
      <c r="F2314" s="2" t="s">
        <v>7650</v>
      </c>
      <c r="G2314" s="2" t="s">
        <v>7657</v>
      </c>
      <c r="H2314" s="2" t="s">
        <v>7658</v>
      </c>
      <c r="I2314" s="21">
        <v>0</v>
      </c>
      <c r="J2314" s="2" t="s">
        <v>27</v>
      </c>
      <c r="K2314" s="2" t="s">
        <v>7659</v>
      </c>
      <c r="L2314" s="2" t="s">
        <v>29</v>
      </c>
      <c r="M2314" s="2" t="s">
        <v>122</v>
      </c>
      <c r="N2314" s="2" t="s">
        <v>70</v>
      </c>
      <c r="O2314" s="2" t="s">
        <v>123</v>
      </c>
      <c r="P2314" s="2" t="s">
        <v>512</v>
      </c>
      <c r="Q2314" s="2" t="s">
        <v>293</v>
      </c>
      <c r="R2314" s="24">
        <v>42900</v>
      </c>
      <c r="S2314" s="3" t="s">
        <v>138</v>
      </c>
    </row>
    <row r="2315" spans="1:19" x14ac:dyDescent="0.25">
      <c r="A2315" s="1" t="s">
        <v>7647</v>
      </c>
      <c r="B2315" s="2" t="s">
        <v>7648</v>
      </c>
      <c r="C2315" s="2" t="s">
        <v>763</v>
      </c>
      <c r="D2315" s="2" t="s">
        <v>22</v>
      </c>
      <c r="E2315" s="17" t="s">
        <v>7649</v>
      </c>
      <c r="F2315" s="2" t="s">
        <v>7650</v>
      </c>
      <c r="G2315" s="2" t="s">
        <v>7660</v>
      </c>
      <c r="H2315" s="2" t="s">
        <v>7661</v>
      </c>
      <c r="I2315" s="21">
        <v>753000</v>
      </c>
      <c r="J2315" s="2" t="s">
        <v>151</v>
      </c>
      <c r="K2315" s="2" t="s">
        <v>7662</v>
      </c>
      <c r="L2315" s="2" t="s">
        <v>29</v>
      </c>
      <c r="M2315" s="2" t="s">
        <v>30</v>
      </c>
      <c r="N2315" s="2" t="s">
        <v>31</v>
      </c>
      <c r="O2315" s="2" t="s">
        <v>32</v>
      </c>
      <c r="P2315" s="2" t="s">
        <v>33</v>
      </c>
      <c r="Q2315" s="2" t="s">
        <v>247</v>
      </c>
      <c r="R2315" s="24">
        <v>43616</v>
      </c>
      <c r="S2315" s="3" t="s">
        <v>138</v>
      </c>
    </row>
    <row r="2316" spans="1:19" x14ac:dyDescent="0.25">
      <c r="A2316" s="1" t="s">
        <v>7647</v>
      </c>
      <c r="B2316" s="2" t="s">
        <v>7648</v>
      </c>
      <c r="C2316" s="2" t="s">
        <v>763</v>
      </c>
      <c r="D2316" s="2" t="s">
        <v>22</v>
      </c>
      <c r="E2316" s="17" t="s">
        <v>7649</v>
      </c>
      <c r="F2316" s="2" t="s">
        <v>7650</v>
      </c>
      <c r="G2316" s="2" t="s">
        <v>7663</v>
      </c>
      <c r="H2316" s="2" t="s">
        <v>7664</v>
      </c>
      <c r="I2316" s="21">
        <v>97000</v>
      </c>
      <c r="J2316" s="2" t="s">
        <v>234</v>
      </c>
      <c r="K2316" s="2" t="s">
        <v>7665</v>
      </c>
      <c r="L2316" s="2" t="s">
        <v>29</v>
      </c>
      <c r="M2316" s="2" t="s">
        <v>30</v>
      </c>
      <c r="N2316" s="2" t="s">
        <v>31</v>
      </c>
      <c r="O2316" s="2" t="s">
        <v>32</v>
      </c>
      <c r="P2316" s="2" t="s">
        <v>33</v>
      </c>
      <c r="Q2316" s="2" t="s">
        <v>1781</v>
      </c>
      <c r="R2316" s="24">
        <v>42855</v>
      </c>
      <c r="S2316" s="3" t="s">
        <v>138</v>
      </c>
    </row>
    <row r="2317" spans="1:19" x14ac:dyDescent="0.25">
      <c r="A2317" s="1" t="s">
        <v>7647</v>
      </c>
      <c r="B2317" s="2" t="s">
        <v>7648</v>
      </c>
      <c r="C2317" s="2" t="s">
        <v>763</v>
      </c>
      <c r="D2317" s="2" t="s">
        <v>22</v>
      </c>
      <c r="E2317" s="17" t="s">
        <v>7649</v>
      </c>
      <c r="F2317" s="2" t="s">
        <v>7650</v>
      </c>
      <c r="G2317" s="2" t="s">
        <v>7663</v>
      </c>
      <c r="H2317" s="2" t="s">
        <v>7664</v>
      </c>
      <c r="I2317" s="21">
        <v>0</v>
      </c>
      <c r="J2317" s="2" t="s">
        <v>27</v>
      </c>
      <c r="K2317" s="2" t="s">
        <v>7665</v>
      </c>
      <c r="L2317" s="2" t="s">
        <v>29</v>
      </c>
      <c r="M2317" s="2" t="s">
        <v>30</v>
      </c>
      <c r="N2317" s="2" t="s">
        <v>31</v>
      </c>
      <c r="O2317" s="2" t="s">
        <v>32</v>
      </c>
      <c r="P2317" s="2" t="s">
        <v>33</v>
      </c>
      <c r="Q2317" s="2" t="s">
        <v>1781</v>
      </c>
      <c r="R2317" s="24">
        <v>42855</v>
      </c>
      <c r="S2317" s="3" t="s">
        <v>138</v>
      </c>
    </row>
    <row r="2318" spans="1:19" x14ac:dyDescent="0.25">
      <c r="A2318" s="1" t="s">
        <v>7647</v>
      </c>
      <c r="B2318" s="2" t="s">
        <v>7648</v>
      </c>
      <c r="C2318" s="2" t="s">
        <v>763</v>
      </c>
      <c r="D2318" s="2" t="s">
        <v>22</v>
      </c>
      <c r="E2318" s="17" t="s">
        <v>7649</v>
      </c>
      <c r="F2318" s="2" t="s">
        <v>7650</v>
      </c>
      <c r="G2318" s="2" t="s">
        <v>7666</v>
      </c>
      <c r="H2318" s="2" t="s">
        <v>7667</v>
      </c>
      <c r="I2318" s="21">
        <v>0</v>
      </c>
      <c r="J2318" s="2" t="s">
        <v>27</v>
      </c>
      <c r="K2318" s="2" t="s">
        <v>7668</v>
      </c>
      <c r="L2318" s="2" t="s">
        <v>29</v>
      </c>
      <c r="M2318" s="2" t="s">
        <v>69</v>
      </c>
      <c r="N2318" s="2" t="s">
        <v>70</v>
      </c>
      <c r="O2318" s="2" t="s">
        <v>71</v>
      </c>
      <c r="P2318" s="2" t="s">
        <v>424</v>
      </c>
      <c r="Q2318" s="2" t="s">
        <v>163</v>
      </c>
      <c r="R2318" s="24">
        <v>43326</v>
      </c>
      <c r="S2318" s="3" t="s">
        <v>138</v>
      </c>
    </row>
    <row r="2319" spans="1:19" x14ac:dyDescent="0.25">
      <c r="A2319" s="1" t="s">
        <v>7647</v>
      </c>
      <c r="B2319" s="2" t="s">
        <v>7648</v>
      </c>
      <c r="C2319" s="2" t="s">
        <v>763</v>
      </c>
      <c r="D2319" s="2" t="s">
        <v>22</v>
      </c>
      <c r="E2319" s="17" t="s">
        <v>7649</v>
      </c>
      <c r="F2319" s="2" t="s">
        <v>7650</v>
      </c>
      <c r="G2319" s="2" t="s">
        <v>7669</v>
      </c>
      <c r="H2319" s="2" t="s">
        <v>7670</v>
      </c>
      <c r="I2319" s="21">
        <v>697000</v>
      </c>
      <c r="J2319" s="2" t="s">
        <v>27</v>
      </c>
      <c r="K2319" s="2" t="s">
        <v>7671</v>
      </c>
      <c r="L2319" s="2" t="s">
        <v>29</v>
      </c>
      <c r="M2319" s="2" t="s">
        <v>30</v>
      </c>
      <c r="N2319" s="2" t="s">
        <v>31</v>
      </c>
      <c r="O2319" s="2" t="s">
        <v>32</v>
      </c>
      <c r="P2319" s="2" t="s">
        <v>33</v>
      </c>
      <c r="Q2319" s="2" t="s">
        <v>125</v>
      </c>
      <c r="R2319" s="24">
        <v>42704</v>
      </c>
      <c r="S2319" s="3" t="s">
        <v>138</v>
      </c>
    </row>
    <row r="2320" spans="1:19" x14ac:dyDescent="0.25">
      <c r="A2320" s="1" t="s">
        <v>7647</v>
      </c>
      <c r="B2320" s="2" t="s">
        <v>7648</v>
      </c>
      <c r="C2320" s="2" t="s">
        <v>763</v>
      </c>
      <c r="D2320" s="2" t="s">
        <v>22</v>
      </c>
      <c r="E2320" s="17" t="s">
        <v>7649</v>
      </c>
      <c r="F2320" s="2" t="s">
        <v>7650</v>
      </c>
      <c r="G2320" s="2" t="s">
        <v>7672</v>
      </c>
      <c r="H2320" s="2" t="s">
        <v>7673</v>
      </c>
      <c r="I2320" s="21">
        <v>338000</v>
      </c>
      <c r="J2320" s="2" t="s">
        <v>151</v>
      </c>
      <c r="K2320" s="2" t="s">
        <v>7674</v>
      </c>
      <c r="L2320" s="2" t="s">
        <v>29</v>
      </c>
      <c r="M2320" s="2" t="s">
        <v>69</v>
      </c>
      <c r="N2320" s="2" t="s">
        <v>70</v>
      </c>
      <c r="O2320" s="2" t="s">
        <v>71</v>
      </c>
      <c r="P2320" s="2" t="s">
        <v>453</v>
      </c>
      <c r="Q2320" s="2" t="s">
        <v>1761</v>
      </c>
      <c r="R2320" s="24">
        <v>43404</v>
      </c>
      <c r="S2320" s="3" t="s">
        <v>138</v>
      </c>
    </row>
    <row r="2321" spans="1:19" x14ac:dyDescent="0.25">
      <c r="A2321" s="1" t="s">
        <v>7647</v>
      </c>
      <c r="B2321" s="2" t="s">
        <v>7648</v>
      </c>
      <c r="C2321" s="2" t="s">
        <v>763</v>
      </c>
      <c r="D2321" s="2" t="s">
        <v>22</v>
      </c>
      <c r="E2321" s="17" t="s">
        <v>7649</v>
      </c>
      <c r="F2321" s="2" t="s">
        <v>7650</v>
      </c>
      <c r="G2321" s="2" t="s">
        <v>7675</v>
      </c>
      <c r="H2321" s="2" t="s">
        <v>7676</v>
      </c>
      <c r="I2321" s="21">
        <v>500000</v>
      </c>
      <c r="J2321" s="2" t="s">
        <v>151</v>
      </c>
      <c r="K2321" s="2" t="s">
        <v>7677</v>
      </c>
      <c r="L2321" s="2" t="s">
        <v>29</v>
      </c>
      <c r="M2321" s="2" t="s">
        <v>69</v>
      </c>
      <c r="N2321" s="2" t="s">
        <v>70</v>
      </c>
      <c r="O2321" s="2" t="s">
        <v>71</v>
      </c>
      <c r="P2321" s="2" t="s">
        <v>424</v>
      </c>
      <c r="Q2321" s="2" t="s">
        <v>436</v>
      </c>
      <c r="R2321" s="24">
        <v>43677</v>
      </c>
      <c r="S2321" s="3" t="s">
        <v>138</v>
      </c>
    </row>
    <row r="2322" spans="1:19" x14ac:dyDescent="0.25">
      <c r="A2322" s="1" t="s">
        <v>7647</v>
      </c>
      <c r="B2322" s="2" t="s">
        <v>7648</v>
      </c>
      <c r="C2322" s="2" t="s">
        <v>763</v>
      </c>
      <c r="D2322" s="2" t="s">
        <v>22</v>
      </c>
      <c r="E2322" s="17" t="s">
        <v>7649</v>
      </c>
      <c r="F2322" s="2" t="s">
        <v>7650</v>
      </c>
      <c r="G2322" s="2" t="s">
        <v>7675</v>
      </c>
      <c r="H2322" s="2" t="s">
        <v>7678</v>
      </c>
      <c r="I2322" s="21">
        <v>0</v>
      </c>
      <c r="J2322" s="2" t="s">
        <v>82</v>
      </c>
      <c r="K2322" s="2" t="s">
        <v>7679</v>
      </c>
      <c r="L2322" s="2" t="s">
        <v>29</v>
      </c>
      <c r="M2322" s="2" t="s">
        <v>69</v>
      </c>
      <c r="N2322" s="2" t="s">
        <v>70</v>
      </c>
      <c r="O2322" s="2" t="s">
        <v>71</v>
      </c>
      <c r="P2322" s="2" t="s">
        <v>424</v>
      </c>
      <c r="Q2322" s="2" t="s">
        <v>7680</v>
      </c>
      <c r="R2322" s="24">
        <v>42582</v>
      </c>
      <c r="S2322" s="3" t="s">
        <v>138</v>
      </c>
    </row>
    <row r="2323" spans="1:19" x14ac:dyDescent="0.25">
      <c r="A2323" s="1" t="s">
        <v>7647</v>
      </c>
      <c r="B2323" s="2" t="s">
        <v>7648</v>
      </c>
      <c r="C2323" s="2" t="s">
        <v>763</v>
      </c>
      <c r="D2323" s="2" t="s">
        <v>22</v>
      </c>
      <c r="E2323" s="17" t="s">
        <v>7649</v>
      </c>
      <c r="F2323" s="2" t="s">
        <v>7650</v>
      </c>
      <c r="G2323" s="2" t="s">
        <v>7681</v>
      </c>
      <c r="H2323" s="2" t="s">
        <v>7682</v>
      </c>
      <c r="I2323" s="21">
        <v>0</v>
      </c>
      <c r="J2323" s="2" t="s">
        <v>82</v>
      </c>
      <c r="K2323" s="2" t="s">
        <v>7683</v>
      </c>
      <c r="L2323" s="2" t="s">
        <v>29</v>
      </c>
      <c r="M2323" s="2" t="s">
        <v>69</v>
      </c>
      <c r="N2323" s="2" t="s">
        <v>70</v>
      </c>
      <c r="O2323" s="2" t="s">
        <v>71</v>
      </c>
      <c r="P2323" s="2" t="s">
        <v>424</v>
      </c>
      <c r="Q2323" s="2" t="s">
        <v>7684</v>
      </c>
      <c r="R2323" s="24">
        <v>42718</v>
      </c>
      <c r="S2323" s="3" t="s">
        <v>138</v>
      </c>
    </row>
    <row r="2324" spans="1:19" x14ac:dyDescent="0.25">
      <c r="A2324" s="1" t="s">
        <v>7647</v>
      </c>
      <c r="B2324" s="2" t="s">
        <v>7648</v>
      </c>
      <c r="C2324" s="2" t="s">
        <v>763</v>
      </c>
      <c r="D2324" s="2" t="s">
        <v>22</v>
      </c>
      <c r="E2324" s="17" t="s">
        <v>7649</v>
      </c>
      <c r="F2324" s="2" t="s">
        <v>7650</v>
      </c>
      <c r="G2324" s="2" t="s">
        <v>7685</v>
      </c>
      <c r="H2324" s="2" t="s">
        <v>7686</v>
      </c>
      <c r="I2324" s="21">
        <v>490000</v>
      </c>
      <c r="J2324" s="2" t="s">
        <v>27</v>
      </c>
      <c r="K2324" s="2" t="s">
        <v>7687</v>
      </c>
      <c r="L2324" s="2" t="s">
        <v>29</v>
      </c>
      <c r="M2324" s="2" t="s">
        <v>171</v>
      </c>
      <c r="N2324" s="2" t="s">
        <v>172</v>
      </c>
      <c r="O2324" s="2" t="s">
        <v>173</v>
      </c>
      <c r="P2324" s="2" t="s">
        <v>369</v>
      </c>
      <c r="Q2324" s="2" t="s">
        <v>1121</v>
      </c>
      <c r="R2324" s="24">
        <v>43190</v>
      </c>
      <c r="S2324" s="3" t="s">
        <v>138</v>
      </c>
    </row>
    <row r="2325" spans="1:19" x14ac:dyDescent="0.25">
      <c r="A2325" s="1" t="s">
        <v>7647</v>
      </c>
      <c r="B2325" s="2" t="s">
        <v>7648</v>
      </c>
      <c r="C2325" s="2" t="s">
        <v>763</v>
      </c>
      <c r="D2325" s="2" t="s">
        <v>22</v>
      </c>
      <c r="E2325" s="17" t="s">
        <v>7649</v>
      </c>
      <c r="F2325" s="2" t="s">
        <v>7650</v>
      </c>
      <c r="G2325" s="2" t="s">
        <v>7688</v>
      </c>
      <c r="H2325" s="2" t="s">
        <v>7689</v>
      </c>
      <c r="I2325" s="21">
        <v>680000</v>
      </c>
      <c r="J2325" s="2" t="s">
        <v>27</v>
      </c>
      <c r="K2325" s="2" t="s">
        <v>7690</v>
      </c>
      <c r="L2325" s="2" t="s">
        <v>29</v>
      </c>
      <c r="M2325" s="2" t="s">
        <v>171</v>
      </c>
      <c r="N2325" s="2" t="s">
        <v>172</v>
      </c>
      <c r="O2325" s="2" t="s">
        <v>173</v>
      </c>
      <c r="P2325" s="2" t="s">
        <v>260</v>
      </c>
      <c r="Q2325" s="2" t="s">
        <v>1121</v>
      </c>
      <c r="R2325" s="24">
        <v>43190</v>
      </c>
      <c r="S2325" s="3" t="s">
        <v>138</v>
      </c>
    </row>
    <row r="2326" spans="1:19" x14ac:dyDescent="0.25">
      <c r="A2326" s="1" t="s">
        <v>7647</v>
      </c>
      <c r="B2326" s="2" t="s">
        <v>7648</v>
      </c>
      <c r="C2326" s="2" t="s">
        <v>763</v>
      </c>
      <c r="D2326" s="2" t="s">
        <v>22</v>
      </c>
      <c r="E2326" s="17" t="s">
        <v>7649</v>
      </c>
      <c r="F2326" s="2" t="s">
        <v>7650</v>
      </c>
      <c r="G2326" s="2" t="s">
        <v>7691</v>
      </c>
      <c r="H2326" s="2" t="s">
        <v>7692</v>
      </c>
      <c r="I2326" s="21">
        <v>0</v>
      </c>
      <c r="J2326" s="2" t="s">
        <v>27</v>
      </c>
      <c r="K2326" s="2" t="s">
        <v>7693</v>
      </c>
      <c r="L2326" s="2" t="s">
        <v>29</v>
      </c>
      <c r="M2326" s="2" t="s">
        <v>171</v>
      </c>
      <c r="N2326" s="2" t="s">
        <v>172</v>
      </c>
      <c r="O2326" s="2" t="s">
        <v>173</v>
      </c>
      <c r="P2326" s="2" t="s">
        <v>174</v>
      </c>
      <c r="Q2326" s="2" t="s">
        <v>175</v>
      </c>
      <c r="R2326" s="24">
        <v>42825</v>
      </c>
      <c r="S2326" s="3" t="s">
        <v>138</v>
      </c>
    </row>
    <row r="2327" spans="1:19" x14ac:dyDescent="0.25">
      <c r="A2327" s="1" t="s">
        <v>7647</v>
      </c>
      <c r="B2327" s="2" t="s">
        <v>7648</v>
      </c>
      <c r="C2327" s="2" t="s">
        <v>763</v>
      </c>
      <c r="D2327" s="2" t="s">
        <v>22</v>
      </c>
      <c r="E2327" s="17" t="s">
        <v>7649</v>
      </c>
      <c r="F2327" s="2" t="s">
        <v>7650</v>
      </c>
      <c r="G2327" s="2" t="s">
        <v>7694</v>
      </c>
      <c r="H2327" s="2" t="s">
        <v>7695</v>
      </c>
      <c r="I2327" s="21">
        <v>50000</v>
      </c>
      <c r="J2327" s="2" t="s">
        <v>234</v>
      </c>
      <c r="K2327" s="2" t="s">
        <v>7696</v>
      </c>
      <c r="L2327" s="2" t="s">
        <v>29</v>
      </c>
      <c r="M2327" s="2" t="s">
        <v>30</v>
      </c>
      <c r="N2327" s="2" t="s">
        <v>31</v>
      </c>
      <c r="O2327" s="2" t="s">
        <v>32</v>
      </c>
      <c r="P2327" s="2" t="s">
        <v>33</v>
      </c>
      <c r="Q2327" s="2" t="s">
        <v>4737</v>
      </c>
      <c r="R2327" s="24">
        <v>42613</v>
      </c>
      <c r="S2327" s="3" t="s">
        <v>138</v>
      </c>
    </row>
    <row r="2328" spans="1:19" x14ac:dyDescent="0.25">
      <c r="A2328" s="1" t="s">
        <v>7647</v>
      </c>
      <c r="B2328" s="2" t="s">
        <v>7648</v>
      </c>
      <c r="C2328" s="2" t="s">
        <v>763</v>
      </c>
      <c r="D2328" s="2" t="s">
        <v>22</v>
      </c>
      <c r="E2328" s="17" t="s">
        <v>7649</v>
      </c>
      <c r="F2328" s="2" t="s">
        <v>7650</v>
      </c>
      <c r="G2328" s="2" t="s">
        <v>7694</v>
      </c>
      <c r="H2328" s="2" t="s">
        <v>7695</v>
      </c>
      <c r="I2328" s="21">
        <v>0</v>
      </c>
      <c r="J2328" s="2" t="s">
        <v>82</v>
      </c>
      <c r="K2328" s="2" t="s">
        <v>7696</v>
      </c>
      <c r="L2328" s="2" t="s">
        <v>29</v>
      </c>
      <c r="M2328" s="2" t="s">
        <v>30</v>
      </c>
      <c r="N2328" s="2" t="s">
        <v>31</v>
      </c>
      <c r="O2328" s="2" t="s">
        <v>32</v>
      </c>
      <c r="P2328" s="2" t="s">
        <v>33</v>
      </c>
      <c r="Q2328" s="2" t="s">
        <v>4737</v>
      </c>
      <c r="R2328" s="24">
        <v>42613</v>
      </c>
      <c r="S2328" s="3" t="s">
        <v>138</v>
      </c>
    </row>
    <row r="2329" spans="1:19" x14ac:dyDescent="0.25">
      <c r="A2329" s="1" t="s">
        <v>7647</v>
      </c>
      <c r="B2329" s="2" t="s">
        <v>7648</v>
      </c>
      <c r="C2329" s="2" t="s">
        <v>763</v>
      </c>
      <c r="D2329" s="2" t="s">
        <v>22</v>
      </c>
      <c r="E2329" s="17" t="s">
        <v>7649</v>
      </c>
      <c r="F2329" s="2" t="s">
        <v>7650</v>
      </c>
      <c r="G2329" s="2" t="s">
        <v>7697</v>
      </c>
      <c r="H2329" s="2" t="s">
        <v>7698</v>
      </c>
      <c r="I2329" s="21">
        <v>0</v>
      </c>
      <c r="J2329" s="2" t="s">
        <v>27</v>
      </c>
      <c r="K2329" s="2" t="s">
        <v>7699</v>
      </c>
      <c r="L2329" s="2" t="s">
        <v>29</v>
      </c>
      <c r="M2329" s="2" t="s">
        <v>30</v>
      </c>
      <c r="N2329" s="2" t="s">
        <v>31</v>
      </c>
      <c r="O2329" s="2" t="s">
        <v>32</v>
      </c>
      <c r="P2329" s="2" t="s">
        <v>33</v>
      </c>
      <c r="Q2329" s="2" t="s">
        <v>2449</v>
      </c>
      <c r="R2329" s="24">
        <v>42886</v>
      </c>
      <c r="S2329" s="3" t="s">
        <v>138</v>
      </c>
    </row>
    <row r="2330" spans="1:19" x14ac:dyDescent="0.25">
      <c r="A2330" s="1" t="s">
        <v>7647</v>
      </c>
      <c r="B2330" s="2" t="s">
        <v>7648</v>
      </c>
      <c r="C2330" s="2" t="s">
        <v>763</v>
      </c>
      <c r="D2330" s="2" t="s">
        <v>22</v>
      </c>
      <c r="E2330" s="17" t="s">
        <v>7649</v>
      </c>
      <c r="F2330" s="2" t="s">
        <v>7650</v>
      </c>
      <c r="G2330" s="2" t="s">
        <v>7700</v>
      </c>
      <c r="H2330" s="2" t="s">
        <v>7701</v>
      </c>
      <c r="I2330" s="21">
        <v>10000</v>
      </c>
      <c r="J2330" s="2" t="s">
        <v>56</v>
      </c>
      <c r="K2330" s="2" t="s">
        <v>7702</v>
      </c>
      <c r="L2330" s="2" t="s">
        <v>29</v>
      </c>
      <c r="M2330" s="2" t="s">
        <v>171</v>
      </c>
      <c r="N2330" s="2" t="s">
        <v>172</v>
      </c>
      <c r="O2330" s="2" t="s">
        <v>173</v>
      </c>
      <c r="P2330" s="2" t="s">
        <v>356</v>
      </c>
      <c r="Q2330" s="2" t="s">
        <v>7703</v>
      </c>
      <c r="R2330" s="24">
        <v>42643</v>
      </c>
      <c r="S2330" s="3" t="s">
        <v>138</v>
      </c>
    </row>
    <row r="2331" spans="1:19" x14ac:dyDescent="0.25">
      <c r="A2331" s="1" t="s">
        <v>7647</v>
      </c>
      <c r="B2331" s="2" t="s">
        <v>7648</v>
      </c>
      <c r="C2331" s="2" t="s">
        <v>763</v>
      </c>
      <c r="D2331" s="2" t="s">
        <v>22</v>
      </c>
      <c r="E2331" s="17" t="s">
        <v>7649</v>
      </c>
      <c r="F2331" s="2" t="s">
        <v>7650</v>
      </c>
      <c r="G2331" s="2" t="s">
        <v>7704</v>
      </c>
      <c r="H2331" s="2" t="s">
        <v>7705</v>
      </c>
      <c r="I2331" s="21">
        <v>600000</v>
      </c>
      <c r="J2331" s="2" t="s">
        <v>56</v>
      </c>
      <c r="K2331" s="2" t="s">
        <v>7706</v>
      </c>
      <c r="L2331" s="2" t="s">
        <v>29</v>
      </c>
      <c r="M2331" s="2" t="s">
        <v>122</v>
      </c>
      <c r="N2331" s="2" t="s">
        <v>70</v>
      </c>
      <c r="O2331" s="2" t="s">
        <v>123</v>
      </c>
      <c r="P2331" s="2" t="s">
        <v>512</v>
      </c>
      <c r="Q2331" s="2" t="s">
        <v>436</v>
      </c>
      <c r="R2331" s="24">
        <v>43677</v>
      </c>
      <c r="S2331" s="3" t="s">
        <v>138</v>
      </c>
    </row>
    <row r="2332" spans="1:19" x14ac:dyDescent="0.25">
      <c r="A2332" s="1" t="s">
        <v>7647</v>
      </c>
      <c r="B2332" s="2" t="s">
        <v>7648</v>
      </c>
      <c r="C2332" s="2" t="s">
        <v>763</v>
      </c>
      <c r="D2332" s="2" t="s">
        <v>22</v>
      </c>
      <c r="E2332" s="17" t="s">
        <v>7649</v>
      </c>
      <c r="F2332" s="2" t="s">
        <v>7650</v>
      </c>
      <c r="G2332" s="2" t="s">
        <v>7707</v>
      </c>
      <c r="H2332" s="2" t="s">
        <v>7708</v>
      </c>
      <c r="I2332" s="21">
        <v>195000</v>
      </c>
      <c r="J2332" s="2" t="s">
        <v>56</v>
      </c>
      <c r="K2332" s="2" t="s">
        <v>7709</v>
      </c>
      <c r="L2332" s="2" t="s">
        <v>29</v>
      </c>
      <c r="M2332" s="2" t="s">
        <v>30</v>
      </c>
      <c r="N2332" s="2" t="s">
        <v>31</v>
      </c>
      <c r="O2332" s="2" t="s">
        <v>32</v>
      </c>
      <c r="P2332" s="2" t="s">
        <v>769</v>
      </c>
      <c r="Q2332" s="2" t="s">
        <v>252</v>
      </c>
      <c r="R2332" s="24">
        <v>43691</v>
      </c>
      <c r="S2332" s="3" t="s">
        <v>138</v>
      </c>
    </row>
    <row r="2333" spans="1:19" x14ac:dyDescent="0.25">
      <c r="A2333" s="1" t="s">
        <v>7647</v>
      </c>
      <c r="B2333" s="2" t="s">
        <v>7648</v>
      </c>
      <c r="C2333" s="2" t="s">
        <v>763</v>
      </c>
      <c r="D2333" s="2" t="s">
        <v>22</v>
      </c>
      <c r="E2333" s="17" t="s">
        <v>7649</v>
      </c>
      <c r="F2333" s="2" t="s">
        <v>7650</v>
      </c>
      <c r="G2333" s="2" t="s">
        <v>7710</v>
      </c>
      <c r="H2333" s="2" t="s">
        <v>7695</v>
      </c>
      <c r="I2333" s="21">
        <v>558000</v>
      </c>
      <c r="J2333" s="2" t="s">
        <v>56</v>
      </c>
      <c r="K2333" s="2" t="s">
        <v>7711</v>
      </c>
      <c r="L2333" s="2" t="s">
        <v>29</v>
      </c>
      <c r="M2333" s="2" t="s">
        <v>30</v>
      </c>
      <c r="N2333" s="2" t="s">
        <v>31</v>
      </c>
      <c r="O2333" s="2" t="s">
        <v>32</v>
      </c>
      <c r="P2333" s="2" t="s">
        <v>33</v>
      </c>
      <c r="Q2333" s="2" t="s">
        <v>1660</v>
      </c>
      <c r="R2333" s="24">
        <v>43312</v>
      </c>
      <c r="S2333" s="3" t="s">
        <v>138</v>
      </c>
    </row>
    <row r="2334" spans="1:19" x14ac:dyDescent="0.25">
      <c r="A2334" s="1" t="s">
        <v>7712</v>
      </c>
      <c r="B2334" s="2" t="s">
        <v>7713</v>
      </c>
      <c r="C2334" s="2" t="s">
        <v>1546</v>
      </c>
      <c r="D2334" s="2" t="s">
        <v>22</v>
      </c>
      <c r="E2334" s="17" t="s">
        <v>7714</v>
      </c>
      <c r="F2334" s="2" t="s">
        <v>7715</v>
      </c>
      <c r="G2334" s="2" t="s">
        <v>7716</v>
      </c>
      <c r="H2334" s="2" t="s">
        <v>7717</v>
      </c>
      <c r="I2334" s="21">
        <v>0</v>
      </c>
      <c r="J2334" s="2" t="s">
        <v>82</v>
      </c>
      <c r="K2334" s="2" t="s">
        <v>7718</v>
      </c>
      <c r="L2334" s="2" t="s">
        <v>211</v>
      </c>
      <c r="M2334" s="2" t="s">
        <v>109</v>
      </c>
      <c r="N2334" s="2" t="s">
        <v>110</v>
      </c>
      <c r="O2334" s="2" t="s">
        <v>111</v>
      </c>
      <c r="P2334" s="2" t="s">
        <v>518</v>
      </c>
      <c r="Q2334" s="2" t="s">
        <v>2231</v>
      </c>
      <c r="R2334" s="24">
        <v>42794</v>
      </c>
      <c r="S2334" s="3" t="s">
        <v>138</v>
      </c>
    </row>
    <row r="2335" spans="1:19" x14ac:dyDescent="0.25">
      <c r="A2335" s="1" t="s">
        <v>7712</v>
      </c>
      <c r="B2335" s="2" t="s">
        <v>7713</v>
      </c>
      <c r="C2335" s="2" t="s">
        <v>1546</v>
      </c>
      <c r="D2335" s="2" t="s">
        <v>22</v>
      </c>
      <c r="E2335" s="17" t="s">
        <v>7714</v>
      </c>
      <c r="F2335" s="2" t="s">
        <v>7715</v>
      </c>
      <c r="G2335" s="2" t="s">
        <v>7719</v>
      </c>
      <c r="H2335" s="2" t="s">
        <v>7720</v>
      </c>
      <c r="I2335" s="21">
        <v>2941000</v>
      </c>
      <c r="J2335" s="2" t="s">
        <v>27</v>
      </c>
      <c r="K2335" s="2" t="s">
        <v>7721</v>
      </c>
      <c r="L2335" s="2" t="s">
        <v>29</v>
      </c>
      <c r="M2335" s="2" t="s">
        <v>30</v>
      </c>
      <c r="N2335" s="2" t="s">
        <v>31</v>
      </c>
      <c r="O2335" s="2" t="s">
        <v>32</v>
      </c>
      <c r="P2335" s="2" t="s">
        <v>769</v>
      </c>
      <c r="Q2335" s="2" t="s">
        <v>7722</v>
      </c>
      <c r="R2335" s="24">
        <v>43524</v>
      </c>
      <c r="S2335" s="3" t="s">
        <v>138</v>
      </c>
    </row>
    <row r="2336" spans="1:19" x14ac:dyDescent="0.25">
      <c r="A2336" s="1" t="s">
        <v>7712</v>
      </c>
      <c r="B2336" s="2" t="s">
        <v>7713</v>
      </c>
      <c r="C2336" s="2" t="s">
        <v>1546</v>
      </c>
      <c r="D2336" s="2" t="s">
        <v>22</v>
      </c>
      <c r="E2336" s="17" t="s">
        <v>7714</v>
      </c>
      <c r="F2336" s="2" t="s">
        <v>7715</v>
      </c>
      <c r="G2336" s="2" t="s">
        <v>7723</v>
      </c>
      <c r="H2336" s="2" t="s">
        <v>7724</v>
      </c>
      <c r="I2336" s="21">
        <v>0</v>
      </c>
      <c r="J2336" s="2" t="s">
        <v>82</v>
      </c>
      <c r="K2336" s="2" t="s">
        <v>7725</v>
      </c>
      <c r="L2336" s="2" t="s">
        <v>29</v>
      </c>
      <c r="M2336" s="2" t="s">
        <v>69</v>
      </c>
      <c r="N2336" s="2" t="s">
        <v>70</v>
      </c>
      <c r="O2336" s="2" t="s">
        <v>71</v>
      </c>
      <c r="P2336" s="2" t="s">
        <v>157</v>
      </c>
      <c r="Q2336" s="2" t="s">
        <v>485</v>
      </c>
      <c r="R2336" s="24">
        <v>42978</v>
      </c>
      <c r="S2336" s="3" t="s">
        <v>138</v>
      </c>
    </row>
    <row r="2337" spans="1:19" x14ac:dyDescent="0.25">
      <c r="A2337" s="1" t="s">
        <v>7712</v>
      </c>
      <c r="B2337" s="2" t="s">
        <v>7713</v>
      </c>
      <c r="C2337" s="2" t="s">
        <v>1546</v>
      </c>
      <c r="D2337" s="2" t="s">
        <v>22</v>
      </c>
      <c r="E2337" s="17" t="s">
        <v>7714</v>
      </c>
      <c r="F2337" s="2" t="s">
        <v>7715</v>
      </c>
      <c r="G2337" s="2" t="s">
        <v>7726</v>
      </c>
      <c r="H2337" s="2" t="s">
        <v>7727</v>
      </c>
      <c r="I2337" s="21">
        <v>600000</v>
      </c>
      <c r="J2337" s="2" t="s">
        <v>151</v>
      </c>
      <c r="K2337" s="2" t="s">
        <v>7728</v>
      </c>
      <c r="L2337" s="2" t="s">
        <v>29</v>
      </c>
      <c r="M2337" s="2" t="s">
        <v>69</v>
      </c>
      <c r="N2337" s="2" t="s">
        <v>70</v>
      </c>
      <c r="O2337" s="2" t="s">
        <v>71</v>
      </c>
      <c r="P2337" s="2" t="s">
        <v>157</v>
      </c>
      <c r="Q2337" s="2" t="s">
        <v>167</v>
      </c>
      <c r="R2337" s="24">
        <v>43708</v>
      </c>
      <c r="S2337" s="3" t="s">
        <v>138</v>
      </c>
    </row>
    <row r="2338" spans="1:19" x14ac:dyDescent="0.25">
      <c r="A2338" s="1" t="s">
        <v>7712</v>
      </c>
      <c r="B2338" s="2" t="s">
        <v>7713</v>
      </c>
      <c r="C2338" s="2" t="s">
        <v>1546</v>
      </c>
      <c r="D2338" s="2" t="s">
        <v>22</v>
      </c>
      <c r="E2338" s="17" t="s">
        <v>7714</v>
      </c>
      <c r="F2338" s="2" t="s">
        <v>7715</v>
      </c>
      <c r="G2338" s="2" t="s">
        <v>7729</v>
      </c>
      <c r="H2338" s="2" t="s">
        <v>7730</v>
      </c>
      <c r="I2338" s="21">
        <v>450000</v>
      </c>
      <c r="J2338" s="2" t="s">
        <v>151</v>
      </c>
      <c r="K2338" s="2" t="s">
        <v>7731</v>
      </c>
      <c r="L2338" s="2" t="s">
        <v>29</v>
      </c>
      <c r="M2338" s="2" t="s">
        <v>122</v>
      </c>
      <c r="N2338" s="2" t="s">
        <v>70</v>
      </c>
      <c r="O2338" s="2" t="s">
        <v>123</v>
      </c>
      <c r="P2338" s="2" t="s">
        <v>197</v>
      </c>
      <c r="Q2338" s="2" t="s">
        <v>252</v>
      </c>
      <c r="R2338" s="24">
        <v>43691</v>
      </c>
      <c r="S2338" s="3" t="s">
        <v>138</v>
      </c>
    </row>
    <row r="2339" spans="1:19" x14ac:dyDescent="0.25">
      <c r="A2339" s="1" t="s">
        <v>7712</v>
      </c>
      <c r="B2339" s="2" t="s">
        <v>7713</v>
      </c>
      <c r="C2339" s="2" t="s">
        <v>1546</v>
      </c>
      <c r="D2339" s="2" t="s">
        <v>22</v>
      </c>
      <c r="E2339" s="17" t="s">
        <v>7714</v>
      </c>
      <c r="F2339" s="2" t="s">
        <v>7715</v>
      </c>
      <c r="G2339" s="2" t="s">
        <v>7732</v>
      </c>
      <c r="H2339" s="2" t="s">
        <v>7733</v>
      </c>
      <c r="I2339" s="21">
        <v>20000</v>
      </c>
      <c r="J2339" s="2" t="s">
        <v>234</v>
      </c>
      <c r="K2339" s="2" t="s">
        <v>7734</v>
      </c>
      <c r="L2339" s="2" t="s">
        <v>29</v>
      </c>
      <c r="M2339" s="2" t="s">
        <v>69</v>
      </c>
      <c r="N2339" s="2" t="s">
        <v>70</v>
      </c>
      <c r="O2339" s="2" t="s">
        <v>71</v>
      </c>
      <c r="P2339" s="2" t="s">
        <v>424</v>
      </c>
      <c r="Q2339" s="2" t="s">
        <v>1483</v>
      </c>
      <c r="R2339" s="24">
        <v>42930</v>
      </c>
      <c r="S2339" s="3" t="s">
        <v>138</v>
      </c>
    </row>
    <row r="2340" spans="1:19" x14ac:dyDescent="0.25">
      <c r="A2340" s="1" t="s">
        <v>7712</v>
      </c>
      <c r="B2340" s="2" t="s">
        <v>7713</v>
      </c>
      <c r="C2340" s="2" t="s">
        <v>1546</v>
      </c>
      <c r="D2340" s="2" t="s">
        <v>22</v>
      </c>
      <c r="E2340" s="17" t="s">
        <v>7714</v>
      </c>
      <c r="F2340" s="2" t="s">
        <v>7715</v>
      </c>
      <c r="G2340" s="2" t="s">
        <v>7732</v>
      </c>
      <c r="H2340" s="2" t="s">
        <v>7733</v>
      </c>
      <c r="I2340" s="21">
        <v>0</v>
      </c>
      <c r="J2340" s="2" t="s">
        <v>27</v>
      </c>
      <c r="K2340" s="2" t="s">
        <v>7734</v>
      </c>
      <c r="L2340" s="2" t="s">
        <v>29</v>
      </c>
      <c r="M2340" s="2" t="s">
        <v>69</v>
      </c>
      <c r="N2340" s="2" t="s">
        <v>70</v>
      </c>
      <c r="O2340" s="2" t="s">
        <v>71</v>
      </c>
      <c r="P2340" s="2" t="s">
        <v>424</v>
      </c>
      <c r="Q2340" s="2" t="s">
        <v>1483</v>
      </c>
      <c r="R2340" s="24">
        <v>42930</v>
      </c>
      <c r="S2340" s="3" t="s">
        <v>138</v>
      </c>
    </row>
    <row r="2341" spans="1:19" x14ac:dyDescent="0.25">
      <c r="A2341" s="1" t="s">
        <v>7712</v>
      </c>
      <c r="B2341" s="2" t="s">
        <v>7713</v>
      </c>
      <c r="C2341" s="2" t="s">
        <v>1546</v>
      </c>
      <c r="D2341" s="2" t="s">
        <v>22</v>
      </c>
      <c r="E2341" s="17" t="s">
        <v>7714</v>
      </c>
      <c r="F2341" s="2" t="s">
        <v>7715</v>
      </c>
      <c r="G2341" s="2" t="s">
        <v>7735</v>
      </c>
      <c r="H2341" s="2" t="s">
        <v>7717</v>
      </c>
      <c r="I2341" s="21">
        <v>450000</v>
      </c>
      <c r="J2341" s="2" t="s">
        <v>151</v>
      </c>
      <c r="K2341" s="2" t="s">
        <v>7736</v>
      </c>
      <c r="L2341" s="2" t="s">
        <v>29</v>
      </c>
      <c r="M2341" s="2" t="s">
        <v>109</v>
      </c>
      <c r="N2341" s="2" t="s">
        <v>110</v>
      </c>
      <c r="O2341" s="2" t="s">
        <v>111</v>
      </c>
      <c r="P2341" s="2" t="s">
        <v>517</v>
      </c>
      <c r="Q2341" s="2" t="s">
        <v>436</v>
      </c>
      <c r="R2341" s="24">
        <v>43677</v>
      </c>
      <c r="S2341" s="3" t="s">
        <v>138</v>
      </c>
    </row>
    <row r="2342" spans="1:19" x14ac:dyDescent="0.25">
      <c r="A2342" s="1" t="s">
        <v>7712</v>
      </c>
      <c r="B2342" s="2" t="s">
        <v>7713</v>
      </c>
      <c r="C2342" s="2" t="s">
        <v>1546</v>
      </c>
      <c r="D2342" s="2" t="s">
        <v>22</v>
      </c>
      <c r="E2342" s="17" t="s">
        <v>7714</v>
      </c>
      <c r="F2342" s="2" t="s">
        <v>7715</v>
      </c>
      <c r="G2342" s="2" t="s">
        <v>7735</v>
      </c>
      <c r="H2342" s="2" t="s">
        <v>7717</v>
      </c>
      <c r="I2342" s="21">
        <v>0</v>
      </c>
      <c r="J2342" s="2" t="s">
        <v>82</v>
      </c>
      <c r="K2342" s="2" t="s">
        <v>7737</v>
      </c>
      <c r="L2342" s="2" t="s">
        <v>29</v>
      </c>
      <c r="M2342" s="2" t="s">
        <v>109</v>
      </c>
      <c r="N2342" s="2" t="s">
        <v>110</v>
      </c>
      <c r="O2342" s="2" t="s">
        <v>111</v>
      </c>
      <c r="P2342" s="2" t="s">
        <v>518</v>
      </c>
      <c r="Q2342" s="2" t="s">
        <v>7738</v>
      </c>
      <c r="R2342" s="24">
        <v>42582</v>
      </c>
      <c r="S2342" s="3" t="s">
        <v>138</v>
      </c>
    </row>
    <row r="2343" spans="1:19" x14ac:dyDescent="0.25">
      <c r="A2343" s="1" t="s">
        <v>7712</v>
      </c>
      <c r="B2343" s="2" t="s">
        <v>7713</v>
      </c>
      <c r="C2343" s="2" t="s">
        <v>1546</v>
      </c>
      <c r="D2343" s="2" t="s">
        <v>22</v>
      </c>
      <c r="E2343" s="17" t="s">
        <v>7714</v>
      </c>
      <c r="F2343" s="2" t="s">
        <v>7715</v>
      </c>
      <c r="G2343" s="2" t="s">
        <v>7739</v>
      </c>
      <c r="H2343" s="2" t="s">
        <v>7740</v>
      </c>
      <c r="I2343" s="21">
        <v>714000</v>
      </c>
      <c r="J2343" s="2" t="s">
        <v>27</v>
      </c>
      <c r="K2343" s="2" t="s">
        <v>7741</v>
      </c>
      <c r="L2343" s="2" t="s">
        <v>29</v>
      </c>
      <c r="M2343" s="2" t="s">
        <v>30</v>
      </c>
      <c r="N2343" s="2" t="s">
        <v>31</v>
      </c>
      <c r="O2343" s="2" t="s">
        <v>32</v>
      </c>
      <c r="P2343" s="2" t="s">
        <v>769</v>
      </c>
      <c r="Q2343" s="2" t="s">
        <v>3814</v>
      </c>
      <c r="R2343" s="24">
        <v>42855</v>
      </c>
      <c r="S2343" s="3" t="s">
        <v>138</v>
      </c>
    </row>
    <row r="2344" spans="1:19" x14ac:dyDescent="0.25">
      <c r="A2344" s="1" t="s">
        <v>7712</v>
      </c>
      <c r="B2344" s="2" t="s">
        <v>7713</v>
      </c>
      <c r="C2344" s="2" t="s">
        <v>1546</v>
      </c>
      <c r="D2344" s="2" t="s">
        <v>22</v>
      </c>
      <c r="E2344" s="17" t="s">
        <v>7714</v>
      </c>
      <c r="F2344" s="2" t="s">
        <v>7715</v>
      </c>
      <c r="G2344" s="2" t="s">
        <v>7742</v>
      </c>
      <c r="H2344" s="2" t="s">
        <v>7743</v>
      </c>
      <c r="I2344" s="21">
        <v>981000</v>
      </c>
      <c r="J2344" s="2" t="s">
        <v>234</v>
      </c>
      <c r="K2344" s="2" t="s">
        <v>7744</v>
      </c>
      <c r="L2344" s="2" t="s">
        <v>29</v>
      </c>
      <c r="M2344" s="2" t="s">
        <v>30</v>
      </c>
      <c r="N2344" s="2" t="s">
        <v>31</v>
      </c>
      <c r="O2344" s="2" t="s">
        <v>32</v>
      </c>
      <c r="P2344" s="2" t="s">
        <v>703</v>
      </c>
      <c r="Q2344" s="2" t="s">
        <v>3666</v>
      </c>
      <c r="R2344" s="24">
        <v>43069</v>
      </c>
      <c r="S2344" s="3" t="s">
        <v>138</v>
      </c>
    </row>
    <row r="2345" spans="1:19" x14ac:dyDescent="0.25">
      <c r="A2345" s="1" t="s">
        <v>7712</v>
      </c>
      <c r="B2345" s="2" t="s">
        <v>7713</v>
      </c>
      <c r="C2345" s="2" t="s">
        <v>1546</v>
      </c>
      <c r="D2345" s="2" t="s">
        <v>22</v>
      </c>
      <c r="E2345" s="17" t="s">
        <v>7714</v>
      </c>
      <c r="F2345" s="2" t="s">
        <v>7715</v>
      </c>
      <c r="G2345" s="2" t="s">
        <v>7742</v>
      </c>
      <c r="H2345" s="2" t="s">
        <v>7745</v>
      </c>
      <c r="I2345" s="21">
        <v>825000</v>
      </c>
      <c r="J2345" s="2" t="s">
        <v>27</v>
      </c>
      <c r="K2345" s="2" t="s">
        <v>7744</v>
      </c>
      <c r="L2345" s="2" t="s">
        <v>29</v>
      </c>
      <c r="M2345" s="2" t="s">
        <v>30</v>
      </c>
      <c r="N2345" s="2" t="s">
        <v>31</v>
      </c>
      <c r="O2345" s="2" t="s">
        <v>32</v>
      </c>
      <c r="P2345" s="2" t="s">
        <v>708</v>
      </c>
      <c r="Q2345" s="2" t="s">
        <v>3666</v>
      </c>
      <c r="R2345" s="24">
        <v>43069</v>
      </c>
      <c r="S2345" s="3" t="s">
        <v>138</v>
      </c>
    </row>
    <row r="2346" spans="1:19" x14ac:dyDescent="0.25">
      <c r="A2346" s="1" t="s">
        <v>7712</v>
      </c>
      <c r="B2346" s="2" t="s">
        <v>7713</v>
      </c>
      <c r="C2346" s="2" t="s">
        <v>1546</v>
      </c>
      <c r="D2346" s="2" t="s">
        <v>22</v>
      </c>
      <c r="E2346" s="17" t="s">
        <v>7714</v>
      </c>
      <c r="F2346" s="2" t="s">
        <v>7715</v>
      </c>
      <c r="G2346" s="2" t="s">
        <v>7742</v>
      </c>
      <c r="H2346" s="2" t="s">
        <v>7745</v>
      </c>
      <c r="I2346" s="21">
        <v>2475000</v>
      </c>
      <c r="J2346" s="2" t="s">
        <v>66</v>
      </c>
      <c r="K2346" s="2" t="s">
        <v>7744</v>
      </c>
      <c r="L2346" s="2" t="s">
        <v>29</v>
      </c>
      <c r="M2346" s="2" t="s">
        <v>30</v>
      </c>
      <c r="N2346" s="2" t="s">
        <v>31</v>
      </c>
      <c r="O2346" s="2" t="s">
        <v>32</v>
      </c>
      <c r="P2346" s="2" t="s">
        <v>708</v>
      </c>
      <c r="Q2346" s="2" t="s">
        <v>3666</v>
      </c>
      <c r="R2346" s="24">
        <v>43069</v>
      </c>
      <c r="S2346" s="3" t="s">
        <v>138</v>
      </c>
    </row>
    <row r="2347" spans="1:19" x14ac:dyDescent="0.25">
      <c r="A2347" s="1" t="s">
        <v>7712</v>
      </c>
      <c r="B2347" s="2" t="s">
        <v>7713</v>
      </c>
      <c r="C2347" s="2" t="s">
        <v>1546</v>
      </c>
      <c r="D2347" s="2" t="s">
        <v>22</v>
      </c>
      <c r="E2347" s="17" t="s">
        <v>7714</v>
      </c>
      <c r="F2347" s="2" t="s">
        <v>7715</v>
      </c>
      <c r="G2347" s="2" t="s">
        <v>7746</v>
      </c>
      <c r="H2347" s="2" t="s">
        <v>7747</v>
      </c>
      <c r="I2347" s="21">
        <v>0</v>
      </c>
      <c r="J2347" s="2" t="s">
        <v>27</v>
      </c>
      <c r="K2347" s="2" t="s">
        <v>7748</v>
      </c>
      <c r="L2347" s="2" t="s">
        <v>29</v>
      </c>
      <c r="M2347" s="2" t="s">
        <v>122</v>
      </c>
      <c r="N2347" s="2" t="s">
        <v>70</v>
      </c>
      <c r="O2347" s="2" t="s">
        <v>123</v>
      </c>
      <c r="P2347" s="2" t="s">
        <v>197</v>
      </c>
      <c r="Q2347" s="2" t="s">
        <v>940</v>
      </c>
      <c r="R2347" s="24">
        <v>43145</v>
      </c>
      <c r="S2347" s="3" t="s">
        <v>138</v>
      </c>
    </row>
    <row r="2348" spans="1:19" x14ac:dyDescent="0.25">
      <c r="A2348" s="1" t="s">
        <v>7712</v>
      </c>
      <c r="B2348" s="2" t="s">
        <v>7713</v>
      </c>
      <c r="C2348" s="2" t="s">
        <v>1546</v>
      </c>
      <c r="D2348" s="2" t="s">
        <v>22</v>
      </c>
      <c r="E2348" s="17" t="s">
        <v>7714</v>
      </c>
      <c r="F2348" s="2" t="s">
        <v>7715</v>
      </c>
      <c r="G2348" s="2" t="s">
        <v>7749</v>
      </c>
      <c r="H2348" s="2" t="s">
        <v>7750</v>
      </c>
      <c r="I2348" s="21">
        <v>322494</v>
      </c>
      <c r="J2348" s="2" t="s">
        <v>27</v>
      </c>
      <c r="K2348" s="2" t="s">
        <v>7751</v>
      </c>
      <c r="L2348" s="2" t="s">
        <v>29</v>
      </c>
      <c r="M2348" s="2" t="s">
        <v>244</v>
      </c>
      <c r="N2348" s="2" t="s">
        <v>110</v>
      </c>
      <c r="O2348" s="2" t="s">
        <v>245</v>
      </c>
      <c r="P2348" s="2" t="s">
        <v>246</v>
      </c>
      <c r="Q2348" s="2" t="s">
        <v>979</v>
      </c>
      <c r="R2348" s="24">
        <v>43173</v>
      </c>
      <c r="S2348" s="3" t="s">
        <v>138</v>
      </c>
    </row>
    <row r="2349" spans="1:19" x14ac:dyDescent="0.25">
      <c r="A2349" s="1" t="s">
        <v>7712</v>
      </c>
      <c r="B2349" s="2" t="s">
        <v>7713</v>
      </c>
      <c r="C2349" s="2" t="s">
        <v>1546</v>
      </c>
      <c r="D2349" s="2" t="s">
        <v>22</v>
      </c>
      <c r="E2349" s="17" t="s">
        <v>7714</v>
      </c>
      <c r="F2349" s="2" t="s">
        <v>7715</v>
      </c>
      <c r="G2349" s="2" t="s">
        <v>7752</v>
      </c>
      <c r="H2349" s="2" t="s">
        <v>7753</v>
      </c>
      <c r="I2349" s="21">
        <v>150000</v>
      </c>
      <c r="J2349" s="2" t="s">
        <v>151</v>
      </c>
      <c r="K2349" s="2" t="s">
        <v>7754</v>
      </c>
      <c r="L2349" s="2" t="s">
        <v>29</v>
      </c>
      <c r="M2349" s="2" t="s">
        <v>69</v>
      </c>
      <c r="N2349" s="2" t="s">
        <v>70</v>
      </c>
      <c r="O2349" s="2" t="s">
        <v>71</v>
      </c>
      <c r="P2349" s="2" t="s">
        <v>453</v>
      </c>
      <c r="Q2349" s="2" t="s">
        <v>7755</v>
      </c>
      <c r="R2349" s="24">
        <v>42688</v>
      </c>
      <c r="S2349" s="3" t="s">
        <v>138</v>
      </c>
    </row>
    <row r="2350" spans="1:19" x14ac:dyDescent="0.25">
      <c r="A2350" s="1" t="s">
        <v>7712</v>
      </c>
      <c r="B2350" s="2" t="s">
        <v>7713</v>
      </c>
      <c r="C2350" s="2" t="s">
        <v>1546</v>
      </c>
      <c r="D2350" s="2" t="s">
        <v>22</v>
      </c>
      <c r="E2350" s="17" t="s">
        <v>7714</v>
      </c>
      <c r="F2350" s="2" t="s">
        <v>7715</v>
      </c>
      <c r="G2350" s="2" t="s">
        <v>7756</v>
      </c>
      <c r="H2350" s="2" t="s">
        <v>7757</v>
      </c>
      <c r="I2350" s="21">
        <v>0</v>
      </c>
      <c r="J2350" s="2" t="s">
        <v>27</v>
      </c>
      <c r="K2350" s="2" t="s">
        <v>7758</v>
      </c>
      <c r="L2350" s="2" t="s">
        <v>29</v>
      </c>
      <c r="M2350" s="2" t="s">
        <v>122</v>
      </c>
      <c r="N2350" s="2" t="s">
        <v>70</v>
      </c>
      <c r="O2350" s="2" t="s">
        <v>123</v>
      </c>
      <c r="P2350" s="2" t="s">
        <v>147</v>
      </c>
      <c r="Q2350" s="2" t="s">
        <v>1487</v>
      </c>
      <c r="R2350" s="24">
        <v>43265</v>
      </c>
      <c r="S2350" s="3" t="s">
        <v>138</v>
      </c>
    </row>
    <row r="2351" spans="1:19" x14ac:dyDescent="0.25">
      <c r="A2351" s="1" t="s">
        <v>7712</v>
      </c>
      <c r="B2351" s="2" t="s">
        <v>7713</v>
      </c>
      <c r="C2351" s="2" t="s">
        <v>1546</v>
      </c>
      <c r="D2351" s="2" t="s">
        <v>22</v>
      </c>
      <c r="E2351" s="17" t="s">
        <v>7714</v>
      </c>
      <c r="F2351" s="2" t="s">
        <v>7715</v>
      </c>
      <c r="G2351" s="2" t="s">
        <v>7759</v>
      </c>
      <c r="H2351" s="2" t="s">
        <v>7750</v>
      </c>
      <c r="I2351" s="21">
        <v>0</v>
      </c>
      <c r="J2351" s="2" t="s">
        <v>27</v>
      </c>
      <c r="K2351" s="2" t="s">
        <v>7760</v>
      </c>
      <c r="L2351" s="2" t="s">
        <v>29</v>
      </c>
      <c r="M2351" s="2" t="s">
        <v>109</v>
      </c>
      <c r="N2351" s="2" t="s">
        <v>110</v>
      </c>
      <c r="O2351" s="2" t="s">
        <v>111</v>
      </c>
      <c r="P2351" s="2" t="s">
        <v>3729</v>
      </c>
      <c r="Q2351" s="2" t="s">
        <v>2317</v>
      </c>
      <c r="R2351" s="24">
        <v>43326</v>
      </c>
      <c r="S2351" s="3" t="s">
        <v>138</v>
      </c>
    </row>
    <row r="2352" spans="1:19" x14ac:dyDescent="0.25">
      <c r="A2352" s="1" t="s">
        <v>7712</v>
      </c>
      <c r="B2352" s="2" t="s">
        <v>7713</v>
      </c>
      <c r="C2352" s="2" t="s">
        <v>1546</v>
      </c>
      <c r="D2352" s="2" t="s">
        <v>22</v>
      </c>
      <c r="E2352" s="17" t="s">
        <v>7714</v>
      </c>
      <c r="F2352" s="2" t="s">
        <v>7715</v>
      </c>
      <c r="G2352" s="2" t="s">
        <v>7761</v>
      </c>
      <c r="H2352" s="2" t="s">
        <v>7762</v>
      </c>
      <c r="I2352" s="21">
        <v>0</v>
      </c>
      <c r="J2352" s="2" t="s">
        <v>27</v>
      </c>
      <c r="K2352" s="2" t="s">
        <v>7763</v>
      </c>
      <c r="L2352" s="2" t="s">
        <v>29</v>
      </c>
      <c r="M2352" s="2" t="s">
        <v>69</v>
      </c>
      <c r="N2352" s="2" t="s">
        <v>70</v>
      </c>
      <c r="O2352" s="2" t="s">
        <v>71</v>
      </c>
      <c r="P2352" s="2" t="s">
        <v>267</v>
      </c>
      <c r="Q2352" s="2" t="s">
        <v>1771</v>
      </c>
      <c r="R2352" s="24">
        <v>43053</v>
      </c>
      <c r="S2352" s="3" t="s">
        <v>138</v>
      </c>
    </row>
    <row r="2353" spans="1:19" x14ac:dyDescent="0.25">
      <c r="A2353" s="1" t="s">
        <v>7712</v>
      </c>
      <c r="B2353" s="2" t="s">
        <v>7713</v>
      </c>
      <c r="C2353" s="2" t="s">
        <v>1546</v>
      </c>
      <c r="D2353" s="2" t="s">
        <v>22</v>
      </c>
      <c r="E2353" s="17" t="s">
        <v>7714</v>
      </c>
      <c r="F2353" s="2" t="s">
        <v>7715</v>
      </c>
      <c r="G2353" s="2" t="s">
        <v>7764</v>
      </c>
      <c r="H2353" s="2" t="s">
        <v>7765</v>
      </c>
      <c r="I2353" s="21">
        <v>150000</v>
      </c>
      <c r="J2353" s="2" t="s">
        <v>27</v>
      </c>
      <c r="K2353" s="2" t="s">
        <v>7766</v>
      </c>
      <c r="L2353" s="2" t="s">
        <v>29</v>
      </c>
      <c r="M2353" s="2" t="s">
        <v>122</v>
      </c>
      <c r="N2353" s="2" t="s">
        <v>70</v>
      </c>
      <c r="O2353" s="2" t="s">
        <v>123</v>
      </c>
      <c r="P2353" s="2" t="s">
        <v>124</v>
      </c>
      <c r="Q2353" s="2" t="s">
        <v>158</v>
      </c>
      <c r="R2353" s="24">
        <v>42916</v>
      </c>
      <c r="S2353" s="3" t="s">
        <v>138</v>
      </c>
    </row>
    <row r="2354" spans="1:19" x14ac:dyDescent="0.25">
      <c r="A2354" s="1" t="s">
        <v>7712</v>
      </c>
      <c r="B2354" s="2" t="s">
        <v>7713</v>
      </c>
      <c r="C2354" s="2" t="s">
        <v>1546</v>
      </c>
      <c r="D2354" s="2" t="s">
        <v>22</v>
      </c>
      <c r="E2354" s="17" t="s">
        <v>7714</v>
      </c>
      <c r="F2354" s="2" t="s">
        <v>7715</v>
      </c>
      <c r="G2354" s="2" t="s">
        <v>7767</v>
      </c>
      <c r="H2354" s="2" t="s">
        <v>7768</v>
      </c>
      <c r="I2354" s="21">
        <v>70000</v>
      </c>
      <c r="J2354" s="2" t="s">
        <v>27</v>
      </c>
      <c r="K2354" s="2" t="s">
        <v>2040</v>
      </c>
      <c r="L2354" s="2" t="s">
        <v>211</v>
      </c>
      <c r="M2354" s="2" t="s">
        <v>30</v>
      </c>
      <c r="N2354" s="2" t="s">
        <v>31</v>
      </c>
      <c r="O2354" s="2" t="s">
        <v>32</v>
      </c>
      <c r="P2354" s="2" t="s">
        <v>703</v>
      </c>
      <c r="Q2354" s="2" t="s">
        <v>704</v>
      </c>
      <c r="R2354" s="24">
        <v>42961</v>
      </c>
      <c r="S2354" s="3" t="s">
        <v>138</v>
      </c>
    </row>
    <row r="2355" spans="1:19" x14ac:dyDescent="0.25">
      <c r="A2355" s="1" t="s">
        <v>7712</v>
      </c>
      <c r="B2355" s="2" t="s">
        <v>7713</v>
      </c>
      <c r="C2355" s="2" t="s">
        <v>1546</v>
      </c>
      <c r="D2355" s="2" t="s">
        <v>22</v>
      </c>
      <c r="E2355" s="17" t="s">
        <v>7714</v>
      </c>
      <c r="F2355" s="2" t="s">
        <v>7715</v>
      </c>
      <c r="G2355" s="2" t="s">
        <v>7769</v>
      </c>
      <c r="H2355" s="2" t="s">
        <v>7770</v>
      </c>
      <c r="I2355" s="21">
        <v>1285000</v>
      </c>
      <c r="J2355" s="2" t="s">
        <v>27</v>
      </c>
      <c r="K2355" s="2" t="s">
        <v>5867</v>
      </c>
      <c r="L2355" s="2" t="s">
        <v>29</v>
      </c>
      <c r="M2355" s="2" t="s">
        <v>171</v>
      </c>
      <c r="N2355" s="2" t="s">
        <v>172</v>
      </c>
      <c r="O2355" s="2" t="s">
        <v>173</v>
      </c>
      <c r="P2355" s="2" t="s">
        <v>369</v>
      </c>
      <c r="Q2355" s="2" t="s">
        <v>344</v>
      </c>
      <c r="R2355" s="24">
        <v>42916</v>
      </c>
      <c r="S2355" s="3" t="s">
        <v>138</v>
      </c>
    </row>
    <row r="2356" spans="1:19" x14ac:dyDescent="0.25">
      <c r="A2356" s="1" t="s">
        <v>7712</v>
      </c>
      <c r="B2356" s="2" t="s">
        <v>7713</v>
      </c>
      <c r="C2356" s="2" t="s">
        <v>1546</v>
      </c>
      <c r="D2356" s="2" t="s">
        <v>22</v>
      </c>
      <c r="E2356" s="17" t="s">
        <v>7714</v>
      </c>
      <c r="F2356" s="2" t="s">
        <v>7715</v>
      </c>
      <c r="G2356" s="2" t="s">
        <v>7771</v>
      </c>
      <c r="H2356" s="2" t="s">
        <v>7772</v>
      </c>
      <c r="I2356" s="21">
        <v>150000</v>
      </c>
      <c r="J2356" s="2" t="s">
        <v>27</v>
      </c>
      <c r="K2356" s="2" t="s">
        <v>7773</v>
      </c>
      <c r="L2356" s="2" t="s">
        <v>29</v>
      </c>
      <c r="M2356" s="2" t="s">
        <v>30</v>
      </c>
      <c r="N2356" s="2" t="s">
        <v>31</v>
      </c>
      <c r="O2356" s="2" t="s">
        <v>32</v>
      </c>
      <c r="P2356" s="2" t="s">
        <v>708</v>
      </c>
      <c r="Q2356" s="2" t="s">
        <v>551</v>
      </c>
      <c r="R2356" s="24">
        <v>43295</v>
      </c>
      <c r="S2356" s="3" t="s">
        <v>138</v>
      </c>
    </row>
    <row r="2357" spans="1:19" x14ac:dyDescent="0.25">
      <c r="A2357" s="1" t="s">
        <v>7712</v>
      </c>
      <c r="B2357" s="2" t="s">
        <v>7713</v>
      </c>
      <c r="C2357" s="2" t="s">
        <v>1546</v>
      </c>
      <c r="D2357" s="2" t="s">
        <v>22</v>
      </c>
      <c r="E2357" s="17" t="s">
        <v>7714</v>
      </c>
      <c r="F2357" s="2" t="s">
        <v>7715</v>
      </c>
      <c r="G2357" s="2" t="s">
        <v>7774</v>
      </c>
      <c r="H2357" s="2" t="s">
        <v>7775</v>
      </c>
      <c r="I2357" s="21">
        <v>175000</v>
      </c>
      <c r="J2357" s="2" t="s">
        <v>27</v>
      </c>
      <c r="K2357" s="2" t="s">
        <v>7776</v>
      </c>
      <c r="L2357" s="2" t="s">
        <v>29</v>
      </c>
      <c r="M2357" s="2" t="s">
        <v>122</v>
      </c>
      <c r="N2357" s="2" t="s">
        <v>70</v>
      </c>
      <c r="O2357" s="2" t="s">
        <v>123</v>
      </c>
      <c r="P2357" s="2" t="s">
        <v>512</v>
      </c>
      <c r="Q2357" s="2" t="s">
        <v>551</v>
      </c>
      <c r="R2357" s="24">
        <v>43295</v>
      </c>
      <c r="S2357" s="3" t="s">
        <v>138</v>
      </c>
    </row>
    <row r="2358" spans="1:19" x14ac:dyDescent="0.25">
      <c r="A2358" s="1" t="s">
        <v>7712</v>
      </c>
      <c r="B2358" s="2" t="s">
        <v>7713</v>
      </c>
      <c r="C2358" s="2" t="s">
        <v>1546</v>
      </c>
      <c r="D2358" s="2" t="s">
        <v>22</v>
      </c>
      <c r="E2358" s="17" t="s">
        <v>7714</v>
      </c>
      <c r="F2358" s="2" t="s">
        <v>7715</v>
      </c>
      <c r="G2358" s="2" t="s">
        <v>7777</v>
      </c>
      <c r="H2358" s="2" t="s">
        <v>7778</v>
      </c>
      <c r="I2358" s="21">
        <v>150000</v>
      </c>
      <c r="J2358" s="2" t="s">
        <v>27</v>
      </c>
      <c r="K2358" s="2" t="s">
        <v>7779</v>
      </c>
      <c r="L2358" s="2" t="s">
        <v>29</v>
      </c>
      <c r="M2358" s="2" t="s">
        <v>44</v>
      </c>
      <c r="N2358" s="2" t="s">
        <v>45</v>
      </c>
      <c r="O2358" s="2" t="s">
        <v>46</v>
      </c>
      <c r="P2358" s="2" t="s">
        <v>343</v>
      </c>
      <c r="Q2358" s="2" t="s">
        <v>551</v>
      </c>
      <c r="R2358" s="24">
        <v>43295</v>
      </c>
      <c r="S2358" s="3" t="s">
        <v>138</v>
      </c>
    </row>
    <row r="2359" spans="1:19" x14ac:dyDescent="0.25">
      <c r="A2359" s="1" t="s">
        <v>7712</v>
      </c>
      <c r="B2359" s="2" t="s">
        <v>7713</v>
      </c>
      <c r="C2359" s="2" t="s">
        <v>1546</v>
      </c>
      <c r="D2359" s="2" t="s">
        <v>22</v>
      </c>
      <c r="E2359" s="17" t="s">
        <v>7714</v>
      </c>
      <c r="F2359" s="2" t="s">
        <v>7715</v>
      </c>
      <c r="G2359" s="2" t="s">
        <v>7780</v>
      </c>
      <c r="H2359" s="2" t="s">
        <v>7781</v>
      </c>
      <c r="I2359" s="21">
        <v>156000</v>
      </c>
      <c r="J2359" s="2" t="s">
        <v>27</v>
      </c>
      <c r="K2359" s="2" t="s">
        <v>7782</v>
      </c>
      <c r="L2359" s="2" t="s">
        <v>29</v>
      </c>
      <c r="M2359" s="2" t="s">
        <v>109</v>
      </c>
      <c r="N2359" s="2" t="s">
        <v>110</v>
      </c>
      <c r="O2359" s="2" t="s">
        <v>111</v>
      </c>
      <c r="P2359" s="2" t="s">
        <v>230</v>
      </c>
      <c r="Q2359" s="2" t="s">
        <v>551</v>
      </c>
      <c r="R2359" s="24">
        <v>43295</v>
      </c>
      <c r="S2359" s="3" t="s">
        <v>138</v>
      </c>
    </row>
    <row r="2360" spans="1:19" x14ac:dyDescent="0.25">
      <c r="A2360" s="1" t="s">
        <v>7712</v>
      </c>
      <c r="B2360" s="2" t="s">
        <v>7713</v>
      </c>
      <c r="C2360" s="2" t="s">
        <v>1546</v>
      </c>
      <c r="D2360" s="2" t="s">
        <v>22</v>
      </c>
      <c r="E2360" s="17" t="s">
        <v>7714</v>
      </c>
      <c r="F2360" s="2" t="s">
        <v>7715</v>
      </c>
      <c r="G2360" s="2" t="s">
        <v>7783</v>
      </c>
      <c r="H2360" s="2" t="s">
        <v>7784</v>
      </c>
      <c r="I2360" s="21">
        <v>0</v>
      </c>
      <c r="J2360" s="2" t="s">
        <v>82</v>
      </c>
      <c r="K2360" s="2" t="s">
        <v>7785</v>
      </c>
      <c r="L2360" s="2" t="s">
        <v>29</v>
      </c>
      <c r="M2360" s="2" t="s">
        <v>109</v>
      </c>
      <c r="N2360" s="2" t="s">
        <v>110</v>
      </c>
      <c r="O2360" s="2" t="s">
        <v>111</v>
      </c>
      <c r="P2360" s="2" t="s">
        <v>651</v>
      </c>
      <c r="Q2360" s="2" t="s">
        <v>1152</v>
      </c>
      <c r="R2360" s="24">
        <v>42429</v>
      </c>
      <c r="S2360" s="3" t="s">
        <v>138</v>
      </c>
    </row>
    <row r="2361" spans="1:19" x14ac:dyDescent="0.25">
      <c r="A2361" s="1" t="s">
        <v>7712</v>
      </c>
      <c r="B2361" s="2" t="s">
        <v>7713</v>
      </c>
      <c r="C2361" s="2" t="s">
        <v>1546</v>
      </c>
      <c r="D2361" s="2" t="s">
        <v>22</v>
      </c>
      <c r="E2361" s="17" t="s">
        <v>7714</v>
      </c>
      <c r="F2361" s="2" t="s">
        <v>7715</v>
      </c>
      <c r="G2361" s="2" t="s">
        <v>7786</v>
      </c>
      <c r="H2361" s="2" t="s">
        <v>7787</v>
      </c>
      <c r="I2361" s="21">
        <v>0</v>
      </c>
      <c r="J2361" s="2" t="s">
        <v>27</v>
      </c>
      <c r="K2361" s="2" t="s">
        <v>7788</v>
      </c>
      <c r="L2361" s="2" t="s">
        <v>29</v>
      </c>
      <c r="M2361" s="2" t="s">
        <v>171</v>
      </c>
      <c r="N2361" s="2" t="s">
        <v>172</v>
      </c>
      <c r="O2361" s="2" t="s">
        <v>173</v>
      </c>
      <c r="P2361" s="2" t="s">
        <v>356</v>
      </c>
      <c r="Q2361" s="2" t="s">
        <v>492</v>
      </c>
      <c r="R2361" s="24">
        <v>42825</v>
      </c>
      <c r="S2361" s="3" t="s">
        <v>138</v>
      </c>
    </row>
    <row r="2362" spans="1:19" x14ac:dyDescent="0.25">
      <c r="A2362" s="1" t="s">
        <v>7712</v>
      </c>
      <c r="B2362" s="2" t="s">
        <v>7713</v>
      </c>
      <c r="C2362" s="2" t="s">
        <v>1546</v>
      </c>
      <c r="D2362" s="2" t="s">
        <v>22</v>
      </c>
      <c r="E2362" s="17" t="s">
        <v>7714</v>
      </c>
      <c r="F2362" s="2" t="s">
        <v>7715</v>
      </c>
      <c r="G2362" s="2" t="s">
        <v>7789</v>
      </c>
      <c r="H2362" s="2" t="s">
        <v>7790</v>
      </c>
      <c r="I2362" s="21">
        <v>0</v>
      </c>
      <c r="J2362" s="2" t="s">
        <v>27</v>
      </c>
      <c r="K2362" s="2" t="s">
        <v>7791</v>
      </c>
      <c r="L2362" s="2" t="s">
        <v>29</v>
      </c>
      <c r="M2362" s="2" t="s">
        <v>44</v>
      </c>
      <c r="N2362" s="2" t="s">
        <v>45</v>
      </c>
      <c r="O2362" s="2" t="s">
        <v>46</v>
      </c>
      <c r="P2362" s="2" t="s">
        <v>47</v>
      </c>
      <c r="Q2362" s="2" t="s">
        <v>2572</v>
      </c>
      <c r="R2362" s="24">
        <v>42855</v>
      </c>
      <c r="S2362" s="3" t="s">
        <v>138</v>
      </c>
    </row>
    <row r="2363" spans="1:19" x14ac:dyDescent="0.25">
      <c r="A2363" s="1" t="s">
        <v>7712</v>
      </c>
      <c r="B2363" s="2" t="s">
        <v>7713</v>
      </c>
      <c r="C2363" s="2" t="s">
        <v>1546</v>
      </c>
      <c r="D2363" s="2" t="s">
        <v>22</v>
      </c>
      <c r="E2363" s="17" t="s">
        <v>7714</v>
      </c>
      <c r="F2363" s="2" t="s">
        <v>7715</v>
      </c>
      <c r="G2363" s="2" t="s">
        <v>7792</v>
      </c>
      <c r="H2363" s="2" t="s">
        <v>7793</v>
      </c>
      <c r="I2363" s="21">
        <v>0</v>
      </c>
      <c r="J2363" s="2" t="s">
        <v>27</v>
      </c>
      <c r="K2363" s="2" t="s">
        <v>7794</v>
      </c>
      <c r="L2363" s="2" t="s">
        <v>29</v>
      </c>
      <c r="M2363" s="2" t="s">
        <v>171</v>
      </c>
      <c r="N2363" s="2" t="s">
        <v>172</v>
      </c>
      <c r="O2363" s="2" t="s">
        <v>173</v>
      </c>
      <c r="P2363" s="2" t="s">
        <v>369</v>
      </c>
      <c r="Q2363" s="2" t="s">
        <v>492</v>
      </c>
      <c r="R2363" s="24">
        <v>42825</v>
      </c>
      <c r="S2363" s="3" t="s">
        <v>138</v>
      </c>
    </row>
    <row r="2364" spans="1:19" x14ac:dyDescent="0.25">
      <c r="A2364" s="1" t="s">
        <v>7712</v>
      </c>
      <c r="B2364" s="2" t="s">
        <v>7713</v>
      </c>
      <c r="C2364" s="2" t="s">
        <v>1546</v>
      </c>
      <c r="D2364" s="2" t="s">
        <v>22</v>
      </c>
      <c r="E2364" s="17" t="s">
        <v>7714</v>
      </c>
      <c r="F2364" s="2" t="s">
        <v>7715</v>
      </c>
      <c r="G2364" s="2" t="s">
        <v>7795</v>
      </c>
      <c r="H2364" s="2" t="s">
        <v>7796</v>
      </c>
      <c r="I2364" s="21">
        <v>570000</v>
      </c>
      <c r="J2364" s="2" t="s">
        <v>27</v>
      </c>
      <c r="K2364" s="2" t="s">
        <v>7797</v>
      </c>
      <c r="L2364" s="2" t="s">
        <v>29</v>
      </c>
      <c r="M2364" s="2" t="s">
        <v>171</v>
      </c>
      <c r="N2364" s="2" t="s">
        <v>172</v>
      </c>
      <c r="O2364" s="2" t="s">
        <v>173</v>
      </c>
      <c r="P2364" s="2" t="s">
        <v>174</v>
      </c>
      <c r="Q2364" s="2" t="s">
        <v>2572</v>
      </c>
      <c r="R2364" s="24">
        <v>42855</v>
      </c>
      <c r="S2364" s="3" t="s">
        <v>138</v>
      </c>
    </row>
    <row r="2365" spans="1:19" x14ac:dyDescent="0.25">
      <c r="A2365" s="1" t="s">
        <v>7712</v>
      </c>
      <c r="B2365" s="2" t="s">
        <v>7713</v>
      </c>
      <c r="C2365" s="2" t="s">
        <v>1546</v>
      </c>
      <c r="D2365" s="2" t="s">
        <v>22</v>
      </c>
      <c r="E2365" s="17" t="s">
        <v>7714</v>
      </c>
      <c r="F2365" s="2" t="s">
        <v>7715</v>
      </c>
      <c r="G2365" s="2" t="s">
        <v>7798</v>
      </c>
      <c r="H2365" s="2" t="s">
        <v>7770</v>
      </c>
      <c r="I2365" s="21">
        <v>340000</v>
      </c>
      <c r="J2365" s="2" t="s">
        <v>27</v>
      </c>
      <c r="K2365" s="2" t="s">
        <v>7799</v>
      </c>
      <c r="L2365" s="2" t="s">
        <v>29</v>
      </c>
      <c r="M2365" s="2" t="s">
        <v>171</v>
      </c>
      <c r="N2365" s="2" t="s">
        <v>172</v>
      </c>
      <c r="O2365" s="2" t="s">
        <v>173</v>
      </c>
      <c r="P2365" s="2" t="s">
        <v>369</v>
      </c>
      <c r="Q2365" s="2" t="s">
        <v>492</v>
      </c>
      <c r="R2365" s="24">
        <v>42825</v>
      </c>
      <c r="S2365" s="3" t="s">
        <v>138</v>
      </c>
    </row>
    <row r="2366" spans="1:19" x14ac:dyDescent="0.25">
      <c r="A2366" s="1" t="s">
        <v>7712</v>
      </c>
      <c r="B2366" s="2" t="s">
        <v>7713</v>
      </c>
      <c r="C2366" s="2" t="s">
        <v>1546</v>
      </c>
      <c r="D2366" s="2" t="s">
        <v>22</v>
      </c>
      <c r="E2366" s="17" t="s">
        <v>7714</v>
      </c>
      <c r="F2366" s="2" t="s">
        <v>7715</v>
      </c>
      <c r="G2366" s="2" t="s">
        <v>7800</v>
      </c>
      <c r="H2366" s="2" t="s">
        <v>7801</v>
      </c>
      <c r="I2366" s="21">
        <v>0</v>
      </c>
      <c r="J2366" s="2" t="s">
        <v>27</v>
      </c>
      <c r="K2366" s="2" t="s">
        <v>7802</v>
      </c>
      <c r="L2366" s="2" t="s">
        <v>29</v>
      </c>
      <c r="M2366" s="2" t="s">
        <v>44</v>
      </c>
      <c r="N2366" s="2" t="s">
        <v>45</v>
      </c>
      <c r="O2366" s="2" t="s">
        <v>46</v>
      </c>
      <c r="P2366" s="2" t="s">
        <v>47</v>
      </c>
      <c r="Q2366" s="2" t="s">
        <v>293</v>
      </c>
      <c r="R2366" s="24">
        <v>42900</v>
      </c>
      <c r="S2366" s="3" t="s">
        <v>138</v>
      </c>
    </row>
    <row r="2367" spans="1:19" x14ac:dyDescent="0.25">
      <c r="A2367" s="1" t="s">
        <v>7712</v>
      </c>
      <c r="B2367" s="2" t="s">
        <v>7713</v>
      </c>
      <c r="C2367" s="2" t="s">
        <v>1546</v>
      </c>
      <c r="D2367" s="2" t="s">
        <v>22</v>
      </c>
      <c r="E2367" s="17" t="s">
        <v>7714</v>
      </c>
      <c r="F2367" s="2" t="s">
        <v>7715</v>
      </c>
      <c r="G2367" s="2" t="s">
        <v>7803</v>
      </c>
      <c r="H2367" s="2" t="s">
        <v>7804</v>
      </c>
      <c r="I2367" s="21">
        <v>400000</v>
      </c>
      <c r="J2367" s="2" t="s">
        <v>27</v>
      </c>
      <c r="K2367" s="2" t="s">
        <v>7805</v>
      </c>
      <c r="L2367" s="2" t="s">
        <v>29</v>
      </c>
      <c r="M2367" s="2" t="s">
        <v>69</v>
      </c>
      <c r="N2367" s="2" t="s">
        <v>70</v>
      </c>
      <c r="O2367" s="2" t="s">
        <v>71</v>
      </c>
      <c r="P2367" s="2" t="s">
        <v>390</v>
      </c>
      <c r="Q2367" s="2" t="s">
        <v>352</v>
      </c>
      <c r="R2367" s="24">
        <v>42978</v>
      </c>
      <c r="S2367" s="3" t="s">
        <v>138</v>
      </c>
    </row>
    <row r="2368" spans="1:19" x14ac:dyDescent="0.25">
      <c r="A2368" s="1" t="s">
        <v>7712</v>
      </c>
      <c r="B2368" s="2" t="s">
        <v>7713</v>
      </c>
      <c r="C2368" s="2" t="s">
        <v>1546</v>
      </c>
      <c r="D2368" s="2" t="s">
        <v>22</v>
      </c>
      <c r="E2368" s="17" t="s">
        <v>7714</v>
      </c>
      <c r="F2368" s="2" t="s">
        <v>7715</v>
      </c>
      <c r="G2368" s="2" t="s">
        <v>7806</v>
      </c>
      <c r="H2368" s="2" t="s">
        <v>7790</v>
      </c>
      <c r="I2368" s="21">
        <v>0</v>
      </c>
      <c r="J2368" s="2" t="s">
        <v>27</v>
      </c>
      <c r="K2368" s="2" t="s">
        <v>4277</v>
      </c>
      <c r="L2368" s="2" t="s">
        <v>29</v>
      </c>
      <c r="M2368" s="2" t="s">
        <v>44</v>
      </c>
      <c r="N2368" s="2" t="s">
        <v>45</v>
      </c>
      <c r="O2368" s="2" t="s">
        <v>46</v>
      </c>
      <c r="P2368" s="2" t="s">
        <v>212</v>
      </c>
      <c r="Q2368" s="2" t="s">
        <v>207</v>
      </c>
      <c r="R2368" s="24">
        <v>42961</v>
      </c>
      <c r="S2368" s="3" t="s">
        <v>138</v>
      </c>
    </row>
    <row r="2369" spans="1:19" x14ac:dyDescent="0.25">
      <c r="A2369" s="1" t="s">
        <v>7712</v>
      </c>
      <c r="B2369" s="2" t="s">
        <v>7713</v>
      </c>
      <c r="C2369" s="2" t="s">
        <v>1546</v>
      </c>
      <c r="D2369" s="2" t="s">
        <v>22</v>
      </c>
      <c r="E2369" s="17" t="s">
        <v>7714</v>
      </c>
      <c r="F2369" s="2" t="s">
        <v>7715</v>
      </c>
      <c r="G2369" s="2" t="s">
        <v>7807</v>
      </c>
      <c r="H2369" s="2" t="s">
        <v>7808</v>
      </c>
      <c r="I2369" s="21">
        <v>0</v>
      </c>
      <c r="J2369" s="2" t="s">
        <v>27</v>
      </c>
      <c r="K2369" s="2" t="s">
        <v>7809</v>
      </c>
      <c r="L2369" s="2" t="s">
        <v>211</v>
      </c>
      <c r="M2369" s="2" t="s">
        <v>361</v>
      </c>
      <c r="N2369" s="2" t="s">
        <v>362</v>
      </c>
      <c r="O2369" s="2" t="s">
        <v>363</v>
      </c>
      <c r="P2369" s="2" t="s">
        <v>660</v>
      </c>
      <c r="Q2369" s="2" t="s">
        <v>352</v>
      </c>
      <c r="R2369" s="24">
        <v>42978</v>
      </c>
      <c r="S2369" s="3" t="s">
        <v>138</v>
      </c>
    </row>
    <row r="2370" spans="1:19" x14ac:dyDescent="0.25">
      <c r="A2370" s="1" t="s">
        <v>7712</v>
      </c>
      <c r="B2370" s="2" t="s">
        <v>7713</v>
      </c>
      <c r="C2370" s="2" t="s">
        <v>1546</v>
      </c>
      <c r="D2370" s="2" t="s">
        <v>22</v>
      </c>
      <c r="E2370" s="17" t="s">
        <v>7714</v>
      </c>
      <c r="F2370" s="2" t="s">
        <v>7715</v>
      </c>
      <c r="G2370" s="2" t="s">
        <v>7810</v>
      </c>
      <c r="H2370" s="2" t="s">
        <v>7765</v>
      </c>
      <c r="I2370" s="21">
        <v>413625</v>
      </c>
      <c r="J2370" s="2" t="s">
        <v>234</v>
      </c>
      <c r="K2370" s="2" t="s">
        <v>7811</v>
      </c>
      <c r="L2370" s="2" t="s">
        <v>29</v>
      </c>
      <c r="M2370" s="2" t="s">
        <v>122</v>
      </c>
      <c r="N2370" s="2" t="s">
        <v>70</v>
      </c>
      <c r="O2370" s="2" t="s">
        <v>123</v>
      </c>
      <c r="P2370" s="2" t="s">
        <v>124</v>
      </c>
      <c r="Q2370" s="2" t="s">
        <v>207</v>
      </c>
      <c r="R2370" s="24">
        <v>42961</v>
      </c>
      <c r="S2370" s="3" t="s">
        <v>138</v>
      </c>
    </row>
    <row r="2371" spans="1:19" x14ac:dyDescent="0.25">
      <c r="A2371" s="1" t="s">
        <v>7712</v>
      </c>
      <c r="B2371" s="2" t="s">
        <v>7713</v>
      </c>
      <c r="C2371" s="2" t="s">
        <v>1546</v>
      </c>
      <c r="D2371" s="2" t="s">
        <v>22</v>
      </c>
      <c r="E2371" s="17" t="s">
        <v>7714</v>
      </c>
      <c r="F2371" s="2" t="s">
        <v>7715</v>
      </c>
      <c r="G2371" s="2" t="s">
        <v>7810</v>
      </c>
      <c r="H2371" s="2" t="s">
        <v>7765</v>
      </c>
      <c r="I2371" s="21">
        <v>370000</v>
      </c>
      <c r="J2371" s="2" t="s">
        <v>27</v>
      </c>
      <c r="K2371" s="2" t="s">
        <v>7811</v>
      </c>
      <c r="L2371" s="2" t="s">
        <v>29</v>
      </c>
      <c r="M2371" s="2" t="s">
        <v>122</v>
      </c>
      <c r="N2371" s="2" t="s">
        <v>70</v>
      </c>
      <c r="O2371" s="2" t="s">
        <v>123</v>
      </c>
      <c r="P2371" s="2" t="s">
        <v>124</v>
      </c>
      <c r="Q2371" s="2" t="s">
        <v>207</v>
      </c>
      <c r="R2371" s="24">
        <v>42961</v>
      </c>
      <c r="S2371" s="3" t="s">
        <v>138</v>
      </c>
    </row>
    <row r="2372" spans="1:19" x14ac:dyDescent="0.25">
      <c r="A2372" s="1" t="s">
        <v>7712</v>
      </c>
      <c r="B2372" s="2" t="s">
        <v>7713</v>
      </c>
      <c r="C2372" s="2" t="s">
        <v>1546</v>
      </c>
      <c r="D2372" s="2" t="s">
        <v>22</v>
      </c>
      <c r="E2372" s="17" t="s">
        <v>7714</v>
      </c>
      <c r="F2372" s="2" t="s">
        <v>7715</v>
      </c>
      <c r="G2372" s="2" t="s">
        <v>7812</v>
      </c>
      <c r="H2372" s="2" t="s">
        <v>7813</v>
      </c>
      <c r="I2372" s="21">
        <v>0</v>
      </c>
      <c r="J2372" s="2" t="s">
        <v>27</v>
      </c>
      <c r="K2372" s="2" t="s">
        <v>7814</v>
      </c>
      <c r="L2372" s="2" t="s">
        <v>211</v>
      </c>
      <c r="M2372" s="2" t="s">
        <v>44</v>
      </c>
      <c r="N2372" s="2" t="s">
        <v>45</v>
      </c>
      <c r="O2372" s="2" t="s">
        <v>46</v>
      </c>
      <c r="P2372" s="2" t="s">
        <v>206</v>
      </c>
      <c r="Q2372" s="2" t="s">
        <v>207</v>
      </c>
      <c r="R2372" s="24">
        <v>42961</v>
      </c>
      <c r="S2372" s="3" t="s">
        <v>138</v>
      </c>
    </row>
    <row r="2373" spans="1:19" x14ac:dyDescent="0.25">
      <c r="A2373" s="1" t="s">
        <v>7712</v>
      </c>
      <c r="B2373" s="2" t="s">
        <v>7713</v>
      </c>
      <c r="C2373" s="2" t="s">
        <v>1546</v>
      </c>
      <c r="D2373" s="2" t="s">
        <v>22</v>
      </c>
      <c r="E2373" s="17" t="s">
        <v>7714</v>
      </c>
      <c r="F2373" s="2" t="s">
        <v>7715</v>
      </c>
      <c r="G2373" s="2" t="s">
        <v>7815</v>
      </c>
      <c r="H2373" s="2" t="s">
        <v>7816</v>
      </c>
      <c r="I2373" s="21">
        <v>0</v>
      </c>
      <c r="J2373" s="2" t="s">
        <v>27</v>
      </c>
      <c r="K2373" s="2" t="s">
        <v>7817</v>
      </c>
      <c r="L2373" s="2" t="s">
        <v>29</v>
      </c>
      <c r="M2373" s="2" t="s">
        <v>30</v>
      </c>
      <c r="N2373" s="2" t="s">
        <v>31</v>
      </c>
      <c r="O2373" s="2" t="s">
        <v>32</v>
      </c>
      <c r="P2373" s="2" t="s">
        <v>769</v>
      </c>
      <c r="Q2373" s="2" t="s">
        <v>1781</v>
      </c>
      <c r="R2373" s="24">
        <v>42855</v>
      </c>
      <c r="S2373" s="3" t="s">
        <v>138</v>
      </c>
    </row>
    <row r="2374" spans="1:19" x14ac:dyDescent="0.25">
      <c r="A2374" s="1" t="s">
        <v>7712</v>
      </c>
      <c r="B2374" s="2" t="s">
        <v>7713</v>
      </c>
      <c r="C2374" s="2" t="s">
        <v>1546</v>
      </c>
      <c r="D2374" s="2" t="s">
        <v>22</v>
      </c>
      <c r="E2374" s="17" t="s">
        <v>7714</v>
      </c>
      <c r="F2374" s="2" t="s">
        <v>7715</v>
      </c>
      <c r="G2374" s="2" t="s">
        <v>7818</v>
      </c>
      <c r="H2374" s="2" t="s">
        <v>7819</v>
      </c>
      <c r="I2374" s="21">
        <v>500000</v>
      </c>
      <c r="J2374" s="2" t="s">
        <v>27</v>
      </c>
      <c r="K2374" s="2" t="s">
        <v>7820</v>
      </c>
      <c r="L2374" s="2" t="s">
        <v>211</v>
      </c>
      <c r="M2374" s="2" t="s">
        <v>44</v>
      </c>
      <c r="N2374" s="2" t="s">
        <v>45</v>
      </c>
      <c r="O2374" s="2" t="s">
        <v>46</v>
      </c>
      <c r="P2374" s="2" t="s">
        <v>47</v>
      </c>
      <c r="Q2374" s="2" t="s">
        <v>5718</v>
      </c>
      <c r="R2374" s="24">
        <v>43510</v>
      </c>
      <c r="S2374" s="3" t="s">
        <v>138</v>
      </c>
    </row>
    <row r="2375" spans="1:19" x14ac:dyDescent="0.25">
      <c r="A2375" s="1" t="s">
        <v>7712</v>
      </c>
      <c r="B2375" s="2" t="s">
        <v>7713</v>
      </c>
      <c r="C2375" s="2" t="s">
        <v>1546</v>
      </c>
      <c r="D2375" s="2" t="s">
        <v>22</v>
      </c>
      <c r="E2375" s="17" t="s">
        <v>7714</v>
      </c>
      <c r="F2375" s="2" t="s">
        <v>7715</v>
      </c>
      <c r="G2375" s="2" t="s">
        <v>7821</v>
      </c>
      <c r="H2375" s="2" t="s">
        <v>1820</v>
      </c>
      <c r="I2375" s="21">
        <v>0</v>
      </c>
      <c r="J2375" s="2" t="s">
        <v>27</v>
      </c>
      <c r="K2375" s="2" t="s">
        <v>7822</v>
      </c>
      <c r="L2375" s="2" t="s">
        <v>29</v>
      </c>
      <c r="M2375" s="2" t="s">
        <v>122</v>
      </c>
      <c r="N2375" s="2" t="s">
        <v>70</v>
      </c>
      <c r="O2375" s="2" t="s">
        <v>123</v>
      </c>
      <c r="P2375" s="2" t="s">
        <v>147</v>
      </c>
      <c r="Q2375" s="2" t="s">
        <v>513</v>
      </c>
      <c r="R2375" s="24">
        <v>43295</v>
      </c>
      <c r="S2375" s="3" t="s">
        <v>138</v>
      </c>
    </row>
    <row r="2376" spans="1:19" x14ac:dyDescent="0.25">
      <c r="A2376" s="1" t="s">
        <v>7712</v>
      </c>
      <c r="B2376" s="2" t="s">
        <v>7713</v>
      </c>
      <c r="C2376" s="2" t="s">
        <v>1546</v>
      </c>
      <c r="D2376" s="2" t="s">
        <v>22</v>
      </c>
      <c r="E2376" s="17" t="s">
        <v>7714</v>
      </c>
      <c r="F2376" s="2" t="s">
        <v>7715</v>
      </c>
      <c r="G2376" s="2" t="s">
        <v>7823</v>
      </c>
      <c r="H2376" s="2" t="s">
        <v>7824</v>
      </c>
      <c r="I2376" s="21">
        <v>450000</v>
      </c>
      <c r="J2376" s="2" t="s">
        <v>56</v>
      </c>
      <c r="K2376" s="2" t="s">
        <v>7825</v>
      </c>
      <c r="L2376" s="2" t="s">
        <v>29</v>
      </c>
      <c r="M2376" s="2" t="s">
        <v>1155</v>
      </c>
      <c r="N2376" s="2" t="s">
        <v>31</v>
      </c>
      <c r="O2376" s="2" t="s">
        <v>1156</v>
      </c>
      <c r="P2376" s="2" t="s">
        <v>2391</v>
      </c>
      <c r="Q2376" s="2" t="s">
        <v>1651</v>
      </c>
      <c r="R2376" s="24">
        <v>43159</v>
      </c>
      <c r="S2376" s="3" t="s">
        <v>138</v>
      </c>
    </row>
    <row r="2377" spans="1:19" x14ac:dyDescent="0.25">
      <c r="A2377" s="1" t="s">
        <v>7712</v>
      </c>
      <c r="B2377" s="2" t="s">
        <v>7713</v>
      </c>
      <c r="C2377" s="2" t="s">
        <v>1546</v>
      </c>
      <c r="D2377" s="2" t="s">
        <v>22</v>
      </c>
      <c r="E2377" s="17" t="s">
        <v>7714</v>
      </c>
      <c r="F2377" s="2" t="s">
        <v>7715</v>
      </c>
      <c r="G2377" s="2" t="s">
        <v>7826</v>
      </c>
      <c r="H2377" s="2" t="s">
        <v>7827</v>
      </c>
      <c r="I2377" s="21">
        <v>750000</v>
      </c>
      <c r="J2377" s="2" t="s">
        <v>56</v>
      </c>
      <c r="K2377" s="2" t="s">
        <v>7828</v>
      </c>
      <c r="L2377" s="2" t="s">
        <v>29</v>
      </c>
      <c r="M2377" s="2" t="s">
        <v>171</v>
      </c>
      <c r="N2377" s="2" t="s">
        <v>172</v>
      </c>
      <c r="O2377" s="2" t="s">
        <v>173</v>
      </c>
      <c r="P2377" s="2" t="s">
        <v>369</v>
      </c>
      <c r="Q2377" s="2" t="s">
        <v>712</v>
      </c>
      <c r="R2377" s="24">
        <v>44391</v>
      </c>
      <c r="S2377" s="3" t="s">
        <v>138</v>
      </c>
    </row>
    <row r="2378" spans="1:19" x14ac:dyDescent="0.25">
      <c r="A2378" s="1" t="s">
        <v>7712</v>
      </c>
      <c r="B2378" s="2" t="s">
        <v>7713</v>
      </c>
      <c r="C2378" s="2" t="s">
        <v>1546</v>
      </c>
      <c r="D2378" s="2" t="s">
        <v>22</v>
      </c>
      <c r="E2378" s="17" t="s">
        <v>7714</v>
      </c>
      <c r="F2378" s="2" t="s">
        <v>7715</v>
      </c>
      <c r="G2378" s="2" t="s">
        <v>7829</v>
      </c>
      <c r="H2378" s="2" t="s">
        <v>7830</v>
      </c>
      <c r="I2378" s="21">
        <v>405118</v>
      </c>
      <c r="J2378" s="2" t="s">
        <v>56</v>
      </c>
      <c r="K2378" s="2" t="s">
        <v>7831</v>
      </c>
      <c r="L2378" s="2" t="s">
        <v>29</v>
      </c>
      <c r="M2378" s="2" t="s">
        <v>44</v>
      </c>
      <c r="N2378" s="2" t="s">
        <v>45</v>
      </c>
      <c r="O2378" s="2" t="s">
        <v>46</v>
      </c>
      <c r="P2378" s="2" t="s">
        <v>47</v>
      </c>
      <c r="Q2378" s="2" t="s">
        <v>252</v>
      </c>
      <c r="R2378" s="24">
        <v>43691</v>
      </c>
      <c r="S2378" s="3" t="s">
        <v>138</v>
      </c>
    </row>
    <row r="2379" spans="1:19" x14ac:dyDescent="0.25">
      <c r="A2379" s="1" t="s">
        <v>7712</v>
      </c>
      <c r="B2379" s="2" t="s">
        <v>7713</v>
      </c>
      <c r="C2379" s="2" t="s">
        <v>1546</v>
      </c>
      <c r="D2379" s="2" t="s">
        <v>22</v>
      </c>
      <c r="E2379" s="17" t="s">
        <v>7714</v>
      </c>
      <c r="F2379" s="2" t="s">
        <v>7715</v>
      </c>
      <c r="G2379" s="2" t="s">
        <v>7832</v>
      </c>
      <c r="H2379" s="2" t="s">
        <v>7833</v>
      </c>
      <c r="I2379" s="21">
        <v>579597</v>
      </c>
      <c r="J2379" s="2" t="s">
        <v>56</v>
      </c>
      <c r="K2379" s="2" t="s">
        <v>7834</v>
      </c>
      <c r="L2379" s="2" t="s">
        <v>29</v>
      </c>
      <c r="M2379" s="2" t="s">
        <v>44</v>
      </c>
      <c r="N2379" s="2" t="s">
        <v>45</v>
      </c>
      <c r="O2379" s="2" t="s">
        <v>46</v>
      </c>
      <c r="P2379" s="2" t="s">
        <v>47</v>
      </c>
      <c r="Q2379" s="2" t="s">
        <v>252</v>
      </c>
      <c r="R2379" s="24">
        <v>43691</v>
      </c>
      <c r="S2379" s="3" t="s">
        <v>138</v>
      </c>
    </row>
    <row r="2380" spans="1:19" x14ac:dyDescent="0.25">
      <c r="A2380" s="1" t="s">
        <v>7712</v>
      </c>
      <c r="B2380" s="2" t="s">
        <v>7713</v>
      </c>
      <c r="C2380" s="2" t="s">
        <v>1546</v>
      </c>
      <c r="D2380" s="2" t="s">
        <v>22</v>
      </c>
      <c r="E2380" s="17" t="s">
        <v>7714</v>
      </c>
      <c r="F2380" s="2" t="s">
        <v>7715</v>
      </c>
      <c r="G2380" s="2" t="s">
        <v>7835</v>
      </c>
      <c r="H2380" s="2" t="s">
        <v>7836</v>
      </c>
      <c r="I2380" s="21">
        <v>507439</v>
      </c>
      <c r="J2380" s="2" t="s">
        <v>56</v>
      </c>
      <c r="K2380" s="2" t="s">
        <v>7837</v>
      </c>
      <c r="L2380" s="2" t="s">
        <v>29</v>
      </c>
      <c r="M2380" s="2" t="s">
        <v>93</v>
      </c>
      <c r="N2380" s="2" t="s">
        <v>45</v>
      </c>
      <c r="O2380" s="2" t="s">
        <v>94</v>
      </c>
      <c r="P2380" s="2" t="s">
        <v>351</v>
      </c>
      <c r="Q2380" s="2" t="s">
        <v>252</v>
      </c>
      <c r="R2380" s="24">
        <v>43691</v>
      </c>
      <c r="S2380" s="3" t="s">
        <v>138</v>
      </c>
    </row>
    <row r="2381" spans="1:19" x14ac:dyDescent="0.25">
      <c r="A2381" s="1" t="s">
        <v>7712</v>
      </c>
      <c r="B2381" s="2" t="s">
        <v>7713</v>
      </c>
      <c r="C2381" s="2" t="s">
        <v>1546</v>
      </c>
      <c r="D2381" s="2" t="s">
        <v>22</v>
      </c>
      <c r="E2381" s="17" t="s">
        <v>7714</v>
      </c>
      <c r="F2381" s="2" t="s">
        <v>7715</v>
      </c>
      <c r="G2381" s="2" t="s">
        <v>7838</v>
      </c>
      <c r="H2381" s="2" t="s">
        <v>7839</v>
      </c>
      <c r="I2381" s="21">
        <v>572528</v>
      </c>
      <c r="J2381" s="2" t="s">
        <v>56</v>
      </c>
      <c r="K2381" s="2" t="s">
        <v>7840</v>
      </c>
      <c r="L2381" s="2" t="s">
        <v>29</v>
      </c>
      <c r="M2381" s="2" t="s">
        <v>44</v>
      </c>
      <c r="N2381" s="2" t="s">
        <v>45</v>
      </c>
      <c r="O2381" s="2" t="s">
        <v>46</v>
      </c>
      <c r="P2381" s="2" t="s">
        <v>47</v>
      </c>
      <c r="Q2381" s="2" t="s">
        <v>252</v>
      </c>
      <c r="R2381" s="24">
        <v>43691</v>
      </c>
      <c r="S2381" s="3" t="s">
        <v>138</v>
      </c>
    </row>
    <row r="2382" spans="1:19" x14ac:dyDescent="0.25">
      <c r="A2382" s="1" t="s">
        <v>7712</v>
      </c>
      <c r="B2382" s="2" t="s">
        <v>7713</v>
      </c>
      <c r="C2382" s="2" t="s">
        <v>1546</v>
      </c>
      <c r="D2382" s="2" t="s">
        <v>22</v>
      </c>
      <c r="E2382" s="17" t="s">
        <v>7714</v>
      </c>
      <c r="F2382" s="2" t="s">
        <v>7715</v>
      </c>
      <c r="G2382" s="2" t="s">
        <v>7841</v>
      </c>
      <c r="H2382" s="2" t="s">
        <v>7753</v>
      </c>
      <c r="I2382" s="21">
        <v>600000</v>
      </c>
      <c r="J2382" s="2" t="s">
        <v>56</v>
      </c>
      <c r="K2382" s="2" t="s">
        <v>7842</v>
      </c>
      <c r="L2382" s="2" t="s">
        <v>29</v>
      </c>
      <c r="M2382" s="2" t="s">
        <v>109</v>
      </c>
      <c r="N2382" s="2" t="s">
        <v>110</v>
      </c>
      <c r="O2382" s="2" t="s">
        <v>111</v>
      </c>
      <c r="P2382" s="2" t="s">
        <v>651</v>
      </c>
      <c r="Q2382" s="2" t="s">
        <v>436</v>
      </c>
      <c r="R2382" s="24">
        <v>43677</v>
      </c>
      <c r="S2382" s="3" t="s">
        <v>138</v>
      </c>
    </row>
    <row r="2383" spans="1:19" x14ac:dyDescent="0.25">
      <c r="A2383" s="1" t="s">
        <v>7712</v>
      </c>
      <c r="B2383" s="2" t="s">
        <v>7713</v>
      </c>
      <c r="C2383" s="2" t="s">
        <v>1546</v>
      </c>
      <c r="D2383" s="2" t="s">
        <v>22</v>
      </c>
      <c r="E2383" s="17" t="s">
        <v>7714</v>
      </c>
      <c r="F2383" s="2" t="s">
        <v>7715</v>
      </c>
      <c r="G2383" s="2" t="s">
        <v>7843</v>
      </c>
      <c r="H2383" s="2" t="s">
        <v>7717</v>
      </c>
      <c r="I2383" s="21">
        <v>800000</v>
      </c>
      <c r="J2383" s="2" t="s">
        <v>56</v>
      </c>
      <c r="K2383" s="2" t="s">
        <v>7844</v>
      </c>
      <c r="L2383" s="2" t="s">
        <v>29</v>
      </c>
      <c r="M2383" s="2" t="s">
        <v>109</v>
      </c>
      <c r="N2383" s="2" t="s">
        <v>110</v>
      </c>
      <c r="O2383" s="2" t="s">
        <v>111</v>
      </c>
      <c r="P2383" s="2" t="s">
        <v>517</v>
      </c>
      <c r="Q2383" s="2" t="s">
        <v>916</v>
      </c>
      <c r="R2383" s="24">
        <v>43646</v>
      </c>
      <c r="S2383" s="3" t="s">
        <v>138</v>
      </c>
    </row>
    <row r="2384" spans="1:19" x14ac:dyDescent="0.25">
      <c r="A2384" s="1" t="s">
        <v>7712</v>
      </c>
      <c r="B2384" s="2" t="s">
        <v>7713</v>
      </c>
      <c r="C2384" s="2" t="s">
        <v>1546</v>
      </c>
      <c r="D2384" s="2" t="s">
        <v>22</v>
      </c>
      <c r="E2384" s="17" t="s">
        <v>7714</v>
      </c>
      <c r="F2384" s="2" t="s">
        <v>7715</v>
      </c>
      <c r="G2384" s="2" t="s">
        <v>7845</v>
      </c>
      <c r="H2384" s="2" t="s">
        <v>7846</v>
      </c>
      <c r="I2384" s="21">
        <v>750000</v>
      </c>
      <c r="J2384" s="2" t="s">
        <v>56</v>
      </c>
      <c r="K2384" s="2" t="s">
        <v>7847</v>
      </c>
      <c r="L2384" s="2" t="s">
        <v>29</v>
      </c>
      <c r="M2384" s="2" t="s">
        <v>361</v>
      </c>
      <c r="N2384" s="2" t="s">
        <v>362</v>
      </c>
      <c r="O2384" s="2" t="s">
        <v>363</v>
      </c>
      <c r="P2384" s="2" t="s">
        <v>660</v>
      </c>
      <c r="Q2384" s="2" t="s">
        <v>712</v>
      </c>
      <c r="R2384" s="24">
        <v>44391</v>
      </c>
      <c r="S2384" s="3" t="s">
        <v>138</v>
      </c>
    </row>
    <row r="2385" spans="1:19" x14ac:dyDescent="0.25">
      <c r="A2385" s="1" t="s">
        <v>7712</v>
      </c>
      <c r="B2385" s="2" t="s">
        <v>7713</v>
      </c>
      <c r="C2385" s="2" t="s">
        <v>1546</v>
      </c>
      <c r="D2385" s="2" t="s">
        <v>22</v>
      </c>
      <c r="E2385" s="17" t="s">
        <v>7714</v>
      </c>
      <c r="F2385" s="2" t="s">
        <v>7715</v>
      </c>
      <c r="G2385" s="2" t="s">
        <v>7848</v>
      </c>
      <c r="H2385" s="2" t="s">
        <v>7790</v>
      </c>
      <c r="I2385" s="21">
        <v>351000</v>
      </c>
      <c r="J2385" s="2" t="s">
        <v>56</v>
      </c>
      <c r="K2385" s="2" t="s">
        <v>7517</v>
      </c>
      <c r="L2385" s="2" t="s">
        <v>211</v>
      </c>
      <c r="M2385" s="2" t="s">
        <v>44</v>
      </c>
      <c r="N2385" s="2" t="s">
        <v>45</v>
      </c>
      <c r="O2385" s="2" t="s">
        <v>46</v>
      </c>
      <c r="P2385" s="2" t="s">
        <v>47</v>
      </c>
      <c r="Q2385" s="2" t="s">
        <v>167</v>
      </c>
      <c r="R2385" s="24">
        <v>43708</v>
      </c>
      <c r="S2385" s="3" t="s">
        <v>138</v>
      </c>
    </row>
    <row r="2386" spans="1:19" x14ac:dyDescent="0.25">
      <c r="A2386" s="1" t="s">
        <v>7849</v>
      </c>
      <c r="B2386" s="2" t="s">
        <v>7850</v>
      </c>
      <c r="C2386" s="2" t="s">
        <v>7851</v>
      </c>
      <c r="D2386" s="2" t="s">
        <v>22</v>
      </c>
      <c r="E2386" s="17" t="s">
        <v>7852</v>
      </c>
      <c r="F2386" s="2" t="s">
        <v>7853</v>
      </c>
      <c r="G2386" s="2" t="s">
        <v>7854</v>
      </c>
      <c r="H2386" s="2" t="s">
        <v>7855</v>
      </c>
      <c r="I2386" s="21">
        <v>150000</v>
      </c>
      <c r="J2386" s="2" t="s">
        <v>27</v>
      </c>
      <c r="K2386" s="2" t="s">
        <v>7856</v>
      </c>
      <c r="L2386" s="2" t="s">
        <v>29</v>
      </c>
      <c r="M2386" s="2" t="s">
        <v>171</v>
      </c>
      <c r="N2386" s="2" t="s">
        <v>172</v>
      </c>
      <c r="O2386" s="2" t="s">
        <v>173</v>
      </c>
      <c r="P2386" s="2" t="s">
        <v>795</v>
      </c>
      <c r="Q2386" s="2" t="s">
        <v>551</v>
      </c>
      <c r="R2386" s="24">
        <v>43295</v>
      </c>
      <c r="S2386" s="3" t="s">
        <v>138</v>
      </c>
    </row>
    <row r="2387" spans="1:19" x14ac:dyDescent="0.25">
      <c r="A2387" s="1" t="s">
        <v>7857</v>
      </c>
      <c r="B2387" s="2" t="s">
        <v>1231</v>
      </c>
      <c r="C2387" s="2" t="s">
        <v>7851</v>
      </c>
      <c r="D2387" s="2" t="s">
        <v>22</v>
      </c>
      <c r="E2387" s="17" t="s">
        <v>7858</v>
      </c>
      <c r="F2387" s="2" t="s">
        <v>7859</v>
      </c>
      <c r="G2387" s="2" t="s">
        <v>7860</v>
      </c>
      <c r="H2387" s="2" t="s">
        <v>7861</v>
      </c>
      <c r="I2387" s="21">
        <v>0</v>
      </c>
      <c r="J2387" s="2" t="s">
        <v>82</v>
      </c>
      <c r="K2387" s="2" t="s">
        <v>7862</v>
      </c>
      <c r="L2387" s="2" t="s">
        <v>211</v>
      </c>
      <c r="M2387" s="2" t="s">
        <v>109</v>
      </c>
      <c r="N2387" s="2" t="s">
        <v>110</v>
      </c>
      <c r="O2387" s="2" t="s">
        <v>111</v>
      </c>
      <c r="P2387" s="2" t="s">
        <v>518</v>
      </c>
      <c r="Q2387" s="2" t="s">
        <v>7863</v>
      </c>
      <c r="R2387" s="24">
        <v>42490</v>
      </c>
      <c r="S2387" s="3" t="s">
        <v>138</v>
      </c>
    </row>
    <row r="2388" spans="1:19" x14ac:dyDescent="0.25">
      <c r="A2388" s="1" t="s">
        <v>7857</v>
      </c>
      <c r="B2388" s="2" t="s">
        <v>1231</v>
      </c>
      <c r="C2388" s="2" t="s">
        <v>7851</v>
      </c>
      <c r="D2388" s="2" t="s">
        <v>22</v>
      </c>
      <c r="E2388" s="17" t="s">
        <v>7858</v>
      </c>
      <c r="F2388" s="2" t="s">
        <v>7859</v>
      </c>
      <c r="G2388" s="2" t="s">
        <v>7860</v>
      </c>
      <c r="H2388" s="2" t="s">
        <v>7861</v>
      </c>
      <c r="I2388" s="21">
        <v>0</v>
      </c>
      <c r="J2388" s="2" t="s">
        <v>82</v>
      </c>
      <c r="K2388" s="2" t="s">
        <v>7862</v>
      </c>
      <c r="L2388" s="2" t="s">
        <v>211</v>
      </c>
      <c r="M2388" s="2" t="s">
        <v>109</v>
      </c>
      <c r="N2388" s="2" t="s">
        <v>110</v>
      </c>
      <c r="O2388" s="2" t="s">
        <v>111</v>
      </c>
      <c r="P2388" s="2" t="s">
        <v>518</v>
      </c>
      <c r="Q2388" s="2" t="s">
        <v>7864</v>
      </c>
      <c r="R2388" s="24">
        <v>42613</v>
      </c>
      <c r="S2388" s="3" t="s">
        <v>138</v>
      </c>
    </row>
    <row r="2389" spans="1:19" x14ac:dyDescent="0.25">
      <c r="A2389" s="1" t="s">
        <v>7857</v>
      </c>
      <c r="B2389" s="2" t="s">
        <v>1231</v>
      </c>
      <c r="C2389" s="2" t="s">
        <v>7851</v>
      </c>
      <c r="D2389" s="2" t="s">
        <v>22</v>
      </c>
      <c r="E2389" s="17" t="s">
        <v>7858</v>
      </c>
      <c r="F2389" s="2" t="s">
        <v>7859</v>
      </c>
      <c r="G2389" s="2" t="s">
        <v>7865</v>
      </c>
      <c r="H2389" s="2" t="s">
        <v>7866</v>
      </c>
      <c r="I2389" s="21">
        <v>2000000</v>
      </c>
      <c r="J2389" s="2" t="s">
        <v>151</v>
      </c>
      <c r="K2389" s="2" t="s">
        <v>7867</v>
      </c>
      <c r="L2389" s="2" t="s">
        <v>211</v>
      </c>
      <c r="M2389" s="2" t="s">
        <v>109</v>
      </c>
      <c r="N2389" s="2" t="s">
        <v>110</v>
      </c>
      <c r="O2389" s="2" t="s">
        <v>111</v>
      </c>
      <c r="P2389" s="2" t="s">
        <v>230</v>
      </c>
      <c r="Q2389" s="2" t="s">
        <v>1068</v>
      </c>
      <c r="R2389" s="24">
        <v>42718</v>
      </c>
      <c r="S2389" s="3" t="s">
        <v>138</v>
      </c>
    </row>
    <row r="2390" spans="1:19" x14ac:dyDescent="0.25">
      <c r="A2390" s="1" t="s">
        <v>7857</v>
      </c>
      <c r="B2390" s="2" t="s">
        <v>1231</v>
      </c>
      <c r="C2390" s="2" t="s">
        <v>7851</v>
      </c>
      <c r="D2390" s="2" t="s">
        <v>22</v>
      </c>
      <c r="E2390" s="17" t="s">
        <v>7858</v>
      </c>
      <c r="F2390" s="2" t="s">
        <v>7859</v>
      </c>
      <c r="G2390" s="2" t="s">
        <v>7865</v>
      </c>
      <c r="H2390" s="2" t="s">
        <v>7866</v>
      </c>
      <c r="I2390" s="21">
        <v>3491000</v>
      </c>
      <c r="J2390" s="2" t="s">
        <v>66</v>
      </c>
      <c r="K2390" s="2" t="s">
        <v>7868</v>
      </c>
      <c r="L2390" s="2" t="s">
        <v>211</v>
      </c>
      <c r="M2390" s="2" t="s">
        <v>109</v>
      </c>
      <c r="N2390" s="2" t="s">
        <v>110</v>
      </c>
      <c r="O2390" s="2" t="s">
        <v>111</v>
      </c>
      <c r="P2390" s="2" t="s">
        <v>2496</v>
      </c>
      <c r="Q2390" s="2" t="s">
        <v>1068</v>
      </c>
      <c r="R2390" s="24">
        <v>42718</v>
      </c>
      <c r="S2390" s="3" t="s">
        <v>138</v>
      </c>
    </row>
    <row r="2391" spans="1:19" x14ac:dyDescent="0.25">
      <c r="A2391" s="1" t="s">
        <v>7857</v>
      </c>
      <c r="B2391" s="2" t="s">
        <v>1231</v>
      </c>
      <c r="C2391" s="2" t="s">
        <v>7851</v>
      </c>
      <c r="D2391" s="2" t="s">
        <v>22</v>
      </c>
      <c r="E2391" s="17" t="s">
        <v>7858</v>
      </c>
      <c r="F2391" s="2" t="s">
        <v>7859</v>
      </c>
      <c r="G2391" s="2" t="s">
        <v>7869</v>
      </c>
      <c r="H2391" s="2" t="s">
        <v>7870</v>
      </c>
      <c r="I2391" s="21">
        <v>12393000</v>
      </c>
      <c r="J2391" s="2" t="s">
        <v>27</v>
      </c>
      <c r="K2391" s="2" t="s">
        <v>7871</v>
      </c>
      <c r="L2391" s="2" t="s">
        <v>211</v>
      </c>
      <c r="M2391" s="2" t="s">
        <v>93</v>
      </c>
      <c r="N2391" s="2" t="s">
        <v>45</v>
      </c>
      <c r="O2391" s="2" t="s">
        <v>94</v>
      </c>
      <c r="P2391" s="2" t="s">
        <v>1266</v>
      </c>
      <c r="Q2391" s="2" t="s">
        <v>477</v>
      </c>
      <c r="R2391" s="24">
        <v>43069</v>
      </c>
      <c r="S2391" s="3" t="s">
        <v>138</v>
      </c>
    </row>
    <row r="2392" spans="1:19" x14ac:dyDescent="0.25">
      <c r="A2392" s="1" t="s">
        <v>7857</v>
      </c>
      <c r="B2392" s="2" t="s">
        <v>1231</v>
      </c>
      <c r="C2392" s="2" t="s">
        <v>7851</v>
      </c>
      <c r="D2392" s="2" t="s">
        <v>22</v>
      </c>
      <c r="E2392" s="17" t="s">
        <v>7858</v>
      </c>
      <c r="F2392" s="2" t="s">
        <v>7859</v>
      </c>
      <c r="G2392" s="2" t="s">
        <v>7869</v>
      </c>
      <c r="H2392" s="2" t="s">
        <v>7870</v>
      </c>
      <c r="I2392" s="21">
        <v>12392800</v>
      </c>
      <c r="J2392" s="2" t="s">
        <v>66</v>
      </c>
      <c r="K2392" s="2" t="s">
        <v>7871</v>
      </c>
      <c r="L2392" s="2" t="s">
        <v>211</v>
      </c>
      <c r="M2392" s="2" t="s">
        <v>93</v>
      </c>
      <c r="N2392" s="2" t="s">
        <v>45</v>
      </c>
      <c r="O2392" s="2" t="s">
        <v>94</v>
      </c>
      <c r="P2392" s="2" t="s">
        <v>1266</v>
      </c>
      <c r="Q2392" s="2" t="s">
        <v>477</v>
      </c>
      <c r="R2392" s="24">
        <v>43069</v>
      </c>
      <c r="S2392" s="3" t="s">
        <v>138</v>
      </c>
    </row>
    <row r="2393" spans="1:19" x14ac:dyDescent="0.25">
      <c r="A2393" s="1" t="s">
        <v>7857</v>
      </c>
      <c r="B2393" s="2" t="s">
        <v>1231</v>
      </c>
      <c r="C2393" s="2" t="s">
        <v>7851</v>
      </c>
      <c r="D2393" s="2" t="s">
        <v>22</v>
      </c>
      <c r="E2393" s="17" t="s">
        <v>7858</v>
      </c>
      <c r="F2393" s="2" t="s">
        <v>7859</v>
      </c>
      <c r="G2393" s="2" t="s">
        <v>7872</v>
      </c>
      <c r="H2393" s="2" t="s">
        <v>7861</v>
      </c>
      <c r="I2393" s="21">
        <v>0</v>
      </c>
      <c r="J2393" s="2" t="s">
        <v>82</v>
      </c>
      <c r="K2393" s="2" t="s">
        <v>7873</v>
      </c>
      <c r="L2393" s="2" t="s">
        <v>211</v>
      </c>
      <c r="M2393" s="2" t="s">
        <v>109</v>
      </c>
      <c r="N2393" s="2" t="s">
        <v>110</v>
      </c>
      <c r="O2393" s="2" t="s">
        <v>111</v>
      </c>
      <c r="P2393" s="2" t="s">
        <v>236</v>
      </c>
      <c r="Q2393" s="2" t="s">
        <v>7874</v>
      </c>
      <c r="R2393" s="24">
        <v>42780</v>
      </c>
      <c r="S2393" s="3" t="s">
        <v>138</v>
      </c>
    </row>
    <row r="2394" spans="1:19" x14ac:dyDescent="0.25">
      <c r="A2394" s="1" t="s">
        <v>7857</v>
      </c>
      <c r="B2394" s="2" t="s">
        <v>1231</v>
      </c>
      <c r="C2394" s="2" t="s">
        <v>7851</v>
      </c>
      <c r="D2394" s="2" t="s">
        <v>22</v>
      </c>
      <c r="E2394" s="17" t="s">
        <v>7858</v>
      </c>
      <c r="F2394" s="2" t="s">
        <v>7859</v>
      </c>
      <c r="G2394" s="2" t="s">
        <v>7875</v>
      </c>
      <c r="H2394" s="2" t="s">
        <v>7876</v>
      </c>
      <c r="I2394" s="21">
        <v>166000</v>
      </c>
      <c r="J2394" s="2" t="s">
        <v>151</v>
      </c>
      <c r="K2394" s="2" t="s">
        <v>7877</v>
      </c>
      <c r="L2394" s="2" t="s">
        <v>211</v>
      </c>
      <c r="M2394" s="2" t="s">
        <v>109</v>
      </c>
      <c r="N2394" s="2" t="s">
        <v>110</v>
      </c>
      <c r="O2394" s="2" t="s">
        <v>111</v>
      </c>
      <c r="P2394" s="2" t="s">
        <v>236</v>
      </c>
      <c r="Q2394" s="2" t="s">
        <v>198</v>
      </c>
      <c r="R2394" s="24">
        <v>42780</v>
      </c>
      <c r="S2394" s="3" t="s">
        <v>138</v>
      </c>
    </row>
    <row r="2395" spans="1:19" x14ac:dyDescent="0.25">
      <c r="A2395" s="1" t="s">
        <v>7857</v>
      </c>
      <c r="B2395" s="2" t="s">
        <v>1231</v>
      </c>
      <c r="C2395" s="2" t="s">
        <v>7851</v>
      </c>
      <c r="D2395" s="2" t="s">
        <v>22</v>
      </c>
      <c r="E2395" s="17" t="s">
        <v>7858</v>
      </c>
      <c r="F2395" s="2" t="s">
        <v>7859</v>
      </c>
      <c r="G2395" s="2" t="s">
        <v>7878</v>
      </c>
      <c r="H2395" s="2" t="s">
        <v>7879</v>
      </c>
      <c r="I2395" s="21">
        <v>370000</v>
      </c>
      <c r="J2395" s="2" t="s">
        <v>151</v>
      </c>
      <c r="K2395" s="2" t="s">
        <v>7880</v>
      </c>
      <c r="L2395" s="2" t="s">
        <v>29</v>
      </c>
      <c r="M2395" s="2" t="s">
        <v>122</v>
      </c>
      <c r="N2395" s="2" t="s">
        <v>70</v>
      </c>
      <c r="O2395" s="2" t="s">
        <v>123</v>
      </c>
      <c r="P2395" s="2" t="s">
        <v>309</v>
      </c>
      <c r="Q2395" s="2" t="s">
        <v>782</v>
      </c>
      <c r="R2395" s="24">
        <v>43585</v>
      </c>
      <c r="S2395" s="3" t="s">
        <v>138</v>
      </c>
    </row>
    <row r="2396" spans="1:19" x14ac:dyDescent="0.25">
      <c r="A2396" s="1" t="s">
        <v>7857</v>
      </c>
      <c r="B2396" s="2" t="s">
        <v>1231</v>
      </c>
      <c r="C2396" s="2" t="s">
        <v>7851</v>
      </c>
      <c r="D2396" s="2" t="s">
        <v>22</v>
      </c>
      <c r="E2396" s="17" t="s">
        <v>7858</v>
      </c>
      <c r="F2396" s="2" t="s">
        <v>7859</v>
      </c>
      <c r="G2396" s="2" t="s">
        <v>7881</v>
      </c>
      <c r="H2396" s="2" t="s">
        <v>7882</v>
      </c>
      <c r="I2396" s="21">
        <v>0</v>
      </c>
      <c r="J2396" s="2" t="s">
        <v>82</v>
      </c>
      <c r="K2396" s="2" t="s">
        <v>7883</v>
      </c>
      <c r="L2396" s="2" t="s">
        <v>29</v>
      </c>
      <c r="M2396" s="2" t="s">
        <v>122</v>
      </c>
      <c r="N2396" s="2" t="s">
        <v>70</v>
      </c>
      <c r="O2396" s="2" t="s">
        <v>123</v>
      </c>
      <c r="P2396" s="2" t="s">
        <v>124</v>
      </c>
      <c r="Q2396" s="2" t="s">
        <v>3275</v>
      </c>
      <c r="R2396" s="24">
        <v>42886</v>
      </c>
      <c r="S2396" s="3" t="s">
        <v>138</v>
      </c>
    </row>
    <row r="2397" spans="1:19" x14ac:dyDescent="0.25">
      <c r="A2397" s="1" t="s">
        <v>7857</v>
      </c>
      <c r="B2397" s="2" t="s">
        <v>1231</v>
      </c>
      <c r="C2397" s="2" t="s">
        <v>7851</v>
      </c>
      <c r="D2397" s="2" t="s">
        <v>22</v>
      </c>
      <c r="E2397" s="17" t="s">
        <v>7858</v>
      </c>
      <c r="F2397" s="2" t="s">
        <v>7859</v>
      </c>
      <c r="G2397" s="2" t="s">
        <v>7884</v>
      </c>
      <c r="H2397" s="2" t="s">
        <v>7885</v>
      </c>
      <c r="I2397" s="21">
        <v>0</v>
      </c>
      <c r="J2397" s="2" t="s">
        <v>27</v>
      </c>
      <c r="K2397" s="2" t="s">
        <v>7886</v>
      </c>
      <c r="L2397" s="2" t="s">
        <v>29</v>
      </c>
      <c r="M2397" s="2" t="s">
        <v>69</v>
      </c>
      <c r="N2397" s="2" t="s">
        <v>70</v>
      </c>
      <c r="O2397" s="2" t="s">
        <v>71</v>
      </c>
      <c r="P2397" s="2" t="s">
        <v>424</v>
      </c>
      <c r="Q2397" s="2" t="s">
        <v>1483</v>
      </c>
      <c r="R2397" s="24">
        <v>42930</v>
      </c>
      <c r="S2397" s="3" t="s">
        <v>138</v>
      </c>
    </row>
    <row r="2398" spans="1:19" x14ac:dyDescent="0.25">
      <c r="A2398" s="1" t="s">
        <v>7857</v>
      </c>
      <c r="B2398" s="2" t="s">
        <v>1231</v>
      </c>
      <c r="C2398" s="2" t="s">
        <v>7851</v>
      </c>
      <c r="D2398" s="2" t="s">
        <v>22</v>
      </c>
      <c r="E2398" s="17" t="s">
        <v>7858</v>
      </c>
      <c r="F2398" s="2" t="s">
        <v>7859</v>
      </c>
      <c r="G2398" s="2" t="s">
        <v>7887</v>
      </c>
      <c r="H2398" s="2" t="s">
        <v>7888</v>
      </c>
      <c r="I2398" s="21">
        <v>660000</v>
      </c>
      <c r="J2398" s="2" t="s">
        <v>151</v>
      </c>
      <c r="K2398" s="2" t="s">
        <v>7889</v>
      </c>
      <c r="L2398" s="2" t="s">
        <v>29</v>
      </c>
      <c r="M2398" s="2" t="s">
        <v>122</v>
      </c>
      <c r="N2398" s="2" t="s">
        <v>70</v>
      </c>
      <c r="O2398" s="2" t="s">
        <v>123</v>
      </c>
      <c r="P2398" s="2" t="s">
        <v>127</v>
      </c>
      <c r="Q2398" s="2" t="s">
        <v>436</v>
      </c>
      <c r="R2398" s="24">
        <v>43677</v>
      </c>
      <c r="S2398" s="3" t="s">
        <v>138</v>
      </c>
    </row>
    <row r="2399" spans="1:19" x14ac:dyDescent="0.25">
      <c r="A2399" s="1" t="s">
        <v>7857</v>
      </c>
      <c r="B2399" s="2" t="s">
        <v>1231</v>
      </c>
      <c r="C2399" s="2" t="s">
        <v>7851</v>
      </c>
      <c r="D2399" s="2" t="s">
        <v>22</v>
      </c>
      <c r="E2399" s="17" t="s">
        <v>7858</v>
      </c>
      <c r="F2399" s="2" t="s">
        <v>7859</v>
      </c>
      <c r="G2399" s="2" t="s">
        <v>7890</v>
      </c>
      <c r="H2399" s="2" t="s">
        <v>7861</v>
      </c>
      <c r="I2399" s="21">
        <v>0</v>
      </c>
      <c r="J2399" s="2" t="s">
        <v>27</v>
      </c>
      <c r="K2399" s="2" t="s">
        <v>7891</v>
      </c>
      <c r="L2399" s="2" t="s">
        <v>29</v>
      </c>
      <c r="M2399" s="2" t="s">
        <v>109</v>
      </c>
      <c r="N2399" s="2" t="s">
        <v>110</v>
      </c>
      <c r="O2399" s="2" t="s">
        <v>111</v>
      </c>
      <c r="P2399" s="2" t="s">
        <v>225</v>
      </c>
      <c r="Q2399" s="2" t="s">
        <v>570</v>
      </c>
      <c r="R2399" s="24">
        <v>43220</v>
      </c>
      <c r="S2399" s="3" t="s">
        <v>138</v>
      </c>
    </row>
    <row r="2400" spans="1:19" x14ac:dyDescent="0.25">
      <c r="A2400" s="1" t="s">
        <v>7857</v>
      </c>
      <c r="B2400" s="2" t="s">
        <v>1231</v>
      </c>
      <c r="C2400" s="2" t="s">
        <v>7851</v>
      </c>
      <c r="D2400" s="2" t="s">
        <v>22</v>
      </c>
      <c r="E2400" s="17" t="s">
        <v>7858</v>
      </c>
      <c r="F2400" s="2" t="s">
        <v>7859</v>
      </c>
      <c r="G2400" s="2" t="s">
        <v>7892</v>
      </c>
      <c r="H2400" s="2" t="s">
        <v>7893</v>
      </c>
      <c r="I2400" s="21">
        <v>130000</v>
      </c>
      <c r="J2400" s="2" t="s">
        <v>151</v>
      </c>
      <c r="K2400" s="2" t="s">
        <v>7894</v>
      </c>
      <c r="L2400" s="2" t="s">
        <v>29</v>
      </c>
      <c r="M2400" s="2" t="s">
        <v>69</v>
      </c>
      <c r="N2400" s="2" t="s">
        <v>70</v>
      </c>
      <c r="O2400" s="2" t="s">
        <v>71</v>
      </c>
      <c r="P2400" s="2" t="s">
        <v>1778</v>
      </c>
      <c r="Q2400" s="2" t="s">
        <v>391</v>
      </c>
      <c r="R2400" s="24">
        <v>42978</v>
      </c>
      <c r="S2400" s="3" t="s">
        <v>138</v>
      </c>
    </row>
    <row r="2401" spans="1:19" x14ac:dyDescent="0.25">
      <c r="A2401" s="1" t="s">
        <v>7857</v>
      </c>
      <c r="B2401" s="2" t="s">
        <v>1231</v>
      </c>
      <c r="C2401" s="2" t="s">
        <v>7851</v>
      </c>
      <c r="D2401" s="2" t="s">
        <v>22</v>
      </c>
      <c r="E2401" s="17" t="s">
        <v>7858</v>
      </c>
      <c r="F2401" s="2" t="s">
        <v>7859</v>
      </c>
      <c r="G2401" s="2" t="s">
        <v>7895</v>
      </c>
      <c r="H2401" s="2" t="s">
        <v>7896</v>
      </c>
      <c r="I2401" s="21">
        <v>0</v>
      </c>
      <c r="J2401" s="2" t="s">
        <v>27</v>
      </c>
      <c r="K2401" s="2" t="s">
        <v>7897</v>
      </c>
      <c r="L2401" s="2" t="s">
        <v>29</v>
      </c>
      <c r="M2401" s="2" t="s">
        <v>122</v>
      </c>
      <c r="N2401" s="2" t="s">
        <v>70</v>
      </c>
      <c r="O2401" s="2" t="s">
        <v>123</v>
      </c>
      <c r="P2401" s="2" t="s">
        <v>162</v>
      </c>
      <c r="Q2401" s="2" t="s">
        <v>293</v>
      </c>
      <c r="R2401" s="24">
        <v>42900</v>
      </c>
      <c r="S2401" s="3" t="s">
        <v>138</v>
      </c>
    </row>
    <row r="2402" spans="1:19" x14ac:dyDescent="0.25">
      <c r="A2402" s="1" t="s">
        <v>7857</v>
      </c>
      <c r="B2402" s="2" t="s">
        <v>1231</v>
      </c>
      <c r="C2402" s="2" t="s">
        <v>7851</v>
      </c>
      <c r="D2402" s="2" t="s">
        <v>22</v>
      </c>
      <c r="E2402" s="17" t="s">
        <v>7858</v>
      </c>
      <c r="F2402" s="2" t="s">
        <v>7859</v>
      </c>
      <c r="G2402" s="2" t="s">
        <v>7898</v>
      </c>
      <c r="H2402" s="2" t="s">
        <v>7899</v>
      </c>
      <c r="I2402" s="21">
        <v>0</v>
      </c>
      <c r="J2402" s="2" t="s">
        <v>27</v>
      </c>
      <c r="K2402" s="2" t="s">
        <v>7900</v>
      </c>
      <c r="L2402" s="2" t="s">
        <v>29</v>
      </c>
      <c r="M2402" s="2" t="s">
        <v>122</v>
      </c>
      <c r="N2402" s="2" t="s">
        <v>70</v>
      </c>
      <c r="O2402" s="2" t="s">
        <v>123</v>
      </c>
      <c r="P2402" s="2" t="s">
        <v>147</v>
      </c>
      <c r="Q2402" s="2" t="s">
        <v>570</v>
      </c>
      <c r="R2402" s="24">
        <v>43220</v>
      </c>
      <c r="S2402" s="3" t="s">
        <v>138</v>
      </c>
    </row>
    <row r="2403" spans="1:19" x14ac:dyDescent="0.25">
      <c r="A2403" s="1" t="s">
        <v>7857</v>
      </c>
      <c r="B2403" s="2" t="s">
        <v>1231</v>
      </c>
      <c r="C2403" s="2" t="s">
        <v>7851</v>
      </c>
      <c r="D2403" s="2" t="s">
        <v>22</v>
      </c>
      <c r="E2403" s="17" t="s">
        <v>7858</v>
      </c>
      <c r="F2403" s="2" t="s">
        <v>7859</v>
      </c>
      <c r="G2403" s="2" t="s">
        <v>7901</v>
      </c>
      <c r="H2403" s="2" t="s">
        <v>7902</v>
      </c>
      <c r="I2403" s="21">
        <v>485907</v>
      </c>
      <c r="J2403" s="2" t="s">
        <v>27</v>
      </c>
      <c r="K2403" s="2" t="s">
        <v>7903</v>
      </c>
      <c r="L2403" s="2" t="s">
        <v>29</v>
      </c>
      <c r="M2403" s="2" t="s">
        <v>244</v>
      </c>
      <c r="N2403" s="2" t="s">
        <v>110</v>
      </c>
      <c r="O2403" s="2" t="s">
        <v>245</v>
      </c>
      <c r="P2403" s="2" t="s">
        <v>246</v>
      </c>
      <c r="Q2403" s="2" t="s">
        <v>882</v>
      </c>
      <c r="R2403" s="24">
        <v>42947</v>
      </c>
      <c r="S2403" s="3" t="s">
        <v>138</v>
      </c>
    </row>
    <row r="2404" spans="1:19" x14ac:dyDescent="0.25">
      <c r="A2404" s="1" t="s">
        <v>7857</v>
      </c>
      <c r="B2404" s="2" t="s">
        <v>1231</v>
      </c>
      <c r="C2404" s="2" t="s">
        <v>7851</v>
      </c>
      <c r="D2404" s="2" t="s">
        <v>22</v>
      </c>
      <c r="E2404" s="17" t="s">
        <v>7858</v>
      </c>
      <c r="F2404" s="2" t="s">
        <v>7859</v>
      </c>
      <c r="G2404" s="2" t="s">
        <v>7904</v>
      </c>
      <c r="H2404" s="2" t="s">
        <v>7905</v>
      </c>
      <c r="I2404" s="21">
        <v>0</v>
      </c>
      <c r="J2404" s="2" t="s">
        <v>27</v>
      </c>
      <c r="K2404" s="2" t="s">
        <v>7906</v>
      </c>
      <c r="L2404" s="2" t="s">
        <v>29</v>
      </c>
      <c r="M2404" s="2" t="s">
        <v>109</v>
      </c>
      <c r="N2404" s="2" t="s">
        <v>110</v>
      </c>
      <c r="O2404" s="2" t="s">
        <v>111</v>
      </c>
      <c r="P2404" s="2" t="s">
        <v>236</v>
      </c>
      <c r="Q2404" s="2" t="s">
        <v>7907</v>
      </c>
      <c r="R2404" s="24">
        <v>42704</v>
      </c>
      <c r="S2404" s="3" t="s">
        <v>138</v>
      </c>
    </row>
    <row r="2405" spans="1:19" x14ac:dyDescent="0.25">
      <c r="A2405" s="1" t="s">
        <v>7857</v>
      </c>
      <c r="B2405" s="2" t="s">
        <v>1231</v>
      </c>
      <c r="C2405" s="2" t="s">
        <v>7851</v>
      </c>
      <c r="D2405" s="2" t="s">
        <v>22</v>
      </c>
      <c r="E2405" s="17" t="s">
        <v>7858</v>
      </c>
      <c r="F2405" s="2" t="s">
        <v>7859</v>
      </c>
      <c r="G2405" s="2" t="s">
        <v>7908</v>
      </c>
      <c r="H2405" s="2" t="s">
        <v>7909</v>
      </c>
      <c r="I2405" s="21">
        <v>155000</v>
      </c>
      <c r="J2405" s="2" t="s">
        <v>27</v>
      </c>
      <c r="K2405" s="2" t="s">
        <v>7910</v>
      </c>
      <c r="L2405" s="2" t="s">
        <v>29</v>
      </c>
      <c r="M2405" s="2" t="s">
        <v>69</v>
      </c>
      <c r="N2405" s="2" t="s">
        <v>70</v>
      </c>
      <c r="O2405" s="2" t="s">
        <v>71</v>
      </c>
      <c r="P2405" s="2" t="s">
        <v>536</v>
      </c>
      <c r="Q2405" s="2" t="s">
        <v>7911</v>
      </c>
      <c r="R2405" s="24">
        <v>42657</v>
      </c>
      <c r="S2405" s="3" t="s">
        <v>138</v>
      </c>
    </row>
    <row r="2406" spans="1:19" x14ac:dyDescent="0.25">
      <c r="A2406" s="1" t="s">
        <v>7857</v>
      </c>
      <c r="B2406" s="2" t="s">
        <v>1231</v>
      </c>
      <c r="C2406" s="2" t="s">
        <v>7851</v>
      </c>
      <c r="D2406" s="2" t="s">
        <v>22</v>
      </c>
      <c r="E2406" s="17" t="s">
        <v>7858</v>
      </c>
      <c r="F2406" s="2" t="s">
        <v>7859</v>
      </c>
      <c r="G2406" s="2" t="s">
        <v>7912</v>
      </c>
      <c r="H2406" s="2" t="s">
        <v>7913</v>
      </c>
      <c r="I2406" s="21">
        <v>750000</v>
      </c>
      <c r="J2406" s="2" t="s">
        <v>151</v>
      </c>
      <c r="K2406" s="2" t="s">
        <v>7914</v>
      </c>
      <c r="L2406" s="2" t="s">
        <v>29</v>
      </c>
      <c r="M2406" s="2" t="s">
        <v>109</v>
      </c>
      <c r="N2406" s="2" t="s">
        <v>110</v>
      </c>
      <c r="O2406" s="2" t="s">
        <v>111</v>
      </c>
      <c r="P2406" s="2" t="s">
        <v>236</v>
      </c>
      <c r="Q2406" s="2" t="s">
        <v>2026</v>
      </c>
      <c r="R2406" s="24">
        <v>43465</v>
      </c>
      <c r="S2406" s="3" t="s">
        <v>138</v>
      </c>
    </row>
    <row r="2407" spans="1:19" x14ac:dyDescent="0.25">
      <c r="A2407" s="1" t="s">
        <v>7857</v>
      </c>
      <c r="B2407" s="2" t="s">
        <v>1231</v>
      </c>
      <c r="C2407" s="2" t="s">
        <v>7851</v>
      </c>
      <c r="D2407" s="2" t="s">
        <v>22</v>
      </c>
      <c r="E2407" s="17" t="s">
        <v>7858</v>
      </c>
      <c r="F2407" s="2" t="s">
        <v>7859</v>
      </c>
      <c r="G2407" s="2" t="s">
        <v>7915</v>
      </c>
      <c r="H2407" s="2" t="s">
        <v>7916</v>
      </c>
      <c r="I2407" s="21">
        <v>0</v>
      </c>
      <c r="J2407" s="2" t="s">
        <v>27</v>
      </c>
      <c r="K2407" s="2" t="s">
        <v>7917</v>
      </c>
      <c r="L2407" s="2" t="s">
        <v>29</v>
      </c>
      <c r="M2407" s="2" t="s">
        <v>69</v>
      </c>
      <c r="N2407" s="2" t="s">
        <v>70</v>
      </c>
      <c r="O2407" s="2" t="s">
        <v>71</v>
      </c>
      <c r="P2407" s="2" t="s">
        <v>157</v>
      </c>
      <c r="Q2407" s="2" t="s">
        <v>237</v>
      </c>
      <c r="R2407" s="24">
        <v>43281</v>
      </c>
      <c r="S2407" s="3" t="s">
        <v>138</v>
      </c>
    </row>
    <row r="2408" spans="1:19" x14ac:dyDescent="0.25">
      <c r="A2408" s="1" t="s">
        <v>7857</v>
      </c>
      <c r="B2408" s="2" t="s">
        <v>1231</v>
      </c>
      <c r="C2408" s="2" t="s">
        <v>7851</v>
      </c>
      <c r="D2408" s="2" t="s">
        <v>22</v>
      </c>
      <c r="E2408" s="17" t="s">
        <v>7858</v>
      </c>
      <c r="F2408" s="2" t="s">
        <v>7859</v>
      </c>
      <c r="G2408" s="2" t="s">
        <v>7918</v>
      </c>
      <c r="H2408" s="2" t="s">
        <v>7905</v>
      </c>
      <c r="I2408" s="21">
        <v>0</v>
      </c>
      <c r="J2408" s="2" t="s">
        <v>27</v>
      </c>
      <c r="K2408" s="2" t="s">
        <v>7919</v>
      </c>
      <c r="L2408" s="2" t="s">
        <v>29</v>
      </c>
      <c r="M2408" s="2" t="s">
        <v>109</v>
      </c>
      <c r="N2408" s="2" t="s">
        <v>110</v>
      </c>
      <c r="O2408" s="2" t="s">
        <v>111</v>
      </c>
      <c r="P2408" s="2" t="s">
        <v>225</v>
      </c>
      <c r="Q2408" s="2" t="s">
        <v>1685</v>
      </c>
      <c r="R2408" s="24">
        <v>43083</v>
      </c>
      <c r="S2408" s="3" t="s">
        <v>138</v>
      </c>
    </row>
    <row r="2409" spans="1:19" x14ac:dyDescent="0.25">
      <c r="A2409" s="1" t="s">
        <v>7857</v>
      </c>
      <c r="B2409" s="2" t="s">
        <v>1231</v>
      </c>
      <c r="C2409" s="2" t="s">
        <v>7851</v>
      </c>
      <c r="D2409" s="2" t="s">
        <v>22</v>
      </c>
      <c r="E2409" s="17" t="s">
        <v>7858</v>
      </c>
      <c r="F2409" s="2" t="s">
        <v>7859</v>
      </c>
      <c r="G2409" s="2" t="s">
        <v>7920</v>
      </c>
      <c r="H2409" s="2" t="s">
        <v>7921</v>
      </c>
      <c r="I2409" s="21">
        <v>426000</v>
      </c>
      <c r="J2409" s="2" t="s">
        <v>27</v>
      </c>
      <c r="K2409" s="2" t="s">
        <v>7922</v>
      </c>
      <c r="L2409" s="2" t="s">
        <v>29</v>
      </c>
      <c r="M2409" s="2" t="s">
        <v>109</v>
      </c>
      <c r="N2409" s="2" t="s">
        <v>110</v>
      </c>
      <c r="O2409" s="2" t="s">
        <v>111</v>
      </c>
      <c r="P2409" s="2" t="s">
        <v>517</v>
      </c>
      <c r="Q2409" s="2" t="s">
        <v>2531</v>
      </c>
      <c r="R2409" s="24">
        <v>42825</v>
      </c>
      <c r="S2409" s="3" t="s">
        <v>138</v>
      </c>
    </row>
    <row r="2410" spans="1:19" x14ac:dyDescent="0.25">
      <c r="A2410" s="1" t="s">
        <v>7857</v>
      </c>
      <c r="B2410" s="2" t="s">
        <v>1231</v>
      </c>
      <c r="C2410" s="2" t="s">
        <v>7851</v>
      </c>
      <c r="D2410" s="2" t="s">
        <v>22</v>
      </c>
      <c r="E2410" s="17" t="s">
        <v>7858</v>
      </c>
      <c r="F2410" s="2" t="s">
        <v>7859</v>
      </c>
      <c r="G2410" s="2" t="s">
        <v>7923</v>
      </c>
      <c r="H2410" s="2" t="s">
        <v>7924</v>
      </c>
      <c r="I2410" s="21">
        <v>0</v>
      </c>
      <c r="J2410" s="2" t="s">
        <v>27</v>
      </c>
      <c r="K2410" s="2" t="s">
        <v>7925</v>
      </c>
      <c r="L2410" s="2" t="s">
        <v>29</v>
      </c>
      <c r="M2410" s="2" t="s">
        <v>244</v>
      </c>
      <c r="N2410" s="2" t="s">
        <v>110</v>
      </c>
      <c r="O2410" s="2" t="s">
        <v>245</v>
      </c>
      <c r="P2410" s="2" t="s">
        <v>246</v>
      </c>
      <c r="Q2410" s="2" t="s">
        <v>2572</v>
      </c>
      <c r="R2410" s="24">
        <v>42855</v>
      </c>
      <c r="S2410" s="3" t="s">
        <v>138</v>
      </c>
    </row>
    <row r="2411" spans="1:19" x14ac:dyDescent="0.25">
      <c r="A2411" s="1" t="s">
        <v>7857</v>
      </c>
      <c r="B2411" s="2" t="s">
        <v>1231</v>
      </c>
      <c r="C2411" s="2" t="s">
        <v>7851</v>
      </c>
      <c r="D2411" s="2" t="s">
        <v>22</v>
      </c>
      <c r="E2411" s="17" t="s">
        <v>7858</v>
      </c>
      <c r="F2411" s="2" t="s">
        <v>7859</v>
      </c>
      <c r="G2411" s="2" t="s">
        <v>7926</v>
      </c>
      <c r="H2411" s="2" t="s">
        <v>7927</v>
      </c>
      <c r="I2411" s="21">
        <v>824338</v>
      </c>
      <c r="J2411" s="2" t="s">
        <v>151</v>
      </c>
      <c r="K2411" s="2" t="s">
        <v>7928</v>
      </c>
      <c r="L2411" s="2" t="s">
        <v>29</v>
      </c>
      <c r="M2411" s="2" t="s">
        <v>69</v>
      </c>
      <c r="N2411" s="2" t="s">
        <v>70</v>
      </c>
      <c r="O2411" s="2" t="s">
        <v>71</v>
      </c>
      <c r="P2411" s="2" t="s">
        <v>1778</v>
      </c>
      <c r="Q2411" s="2" t="s">
        <v>247</v>
      </c>
      <c r="R2411" s="24">
        <v>43616</v>
      </c>
      <c r="S2411" s="3" t="s">
        <v>138</v>
      </c>
    </row>
    <row r="2412" spans="1:19" x14ac:dyDescent="0.25">
      <c r="A2412" s="1" t="s">
        <v>7857</v>
      </c>
      <c r="B2412" s="2" t="s">
        <v>1231</v>
      </c>
      <c r="C2412" s="2" t="s">
        <v>7851</v>
      </c>
      <c r="D2412" s="2" t="s">
        <v>22</v>
      </c>
      <c r="E2412" s="17" t="s">
        <v>7858</v>
      </c>
      <c r="F2412" s="2" t="s">
        <v>7859</v>
      </c>
      <c r="G2412" s="2" t="s">
        <v>7926</v>
      </c>
      <c r="H2412" s="2" t="s">
        <v>7927</v>
      </c>
      <c r="I2412" s="21">
        <v>0</v>
      </c>
      <c r="J2412" s="2" t="s">
        <v>82</v>
      </c>
      <c r="K2412" s="2" t="s">
        <v>7929</v>
      </c>
      <c r="L2412" s="2" t="s">
        <v>29</v>
      </c>
      <c r="M2412" s="2" t="s">
        <v>69</v>
      </c>
      <c r="N2412" s="2" t="s">
        <v>70</v>
      </c>
      <c r="O2412" s="2" t="s">
        <v>71</v>
      </c>
      <c r="P2412" s="2" t="s">
        <v>84</v>
      </c>
      <c r="Q2412" s="2" t="s">
        <v>2531</v>
      </c>
      <c r="R2412" s="24">
        <v>42825</v>
      </c>
      <c r="S2412" s="3" t="s">
        <v>138</v>
      </c>
    </row>
    <row r="2413" spans="1:19" x14ac:dyDescent="0.25">
      <c r="A2413" s="1" t="s">
        <v>7857</v>
      </c>
      <c r="B2413" s="2" t="s">
        <v>1231</v>
      </c>
      <c r="C2413" s="2" t="s">
        <v>7851</v>
      </c>
      <c r="D2413" s="2" t="s">
        <v>22</v>
      </c>
      <c r="E2413" s="17" t="s">
        <v>7858</v>
      </c>
      <c r="F2413" s="2" t="s">
        <v>7859</v>
      </c>
      <c r="G2413" s="2" t="s">
        <v>7926</v>
      </c>
      <c r="H2413" s="2" t="s">
        <v>7927</v>
      </c>
      <c r="I2413" s="21">
        <v>0</v>
      </c>
      <c r="J2413" s="2" t="s">
        <v>275</v>
      </c>
      <c r="K2413" s="2" t="s">
        <v>7929</v>
      </c>
      <c r="L2413" s="2" t="s">
        <v>29</v>
      </c>
      <c r="M2413" s="2" t="s">
        <v>69</v>
      </c>
      <c r="N2413" s="2" t="s">
        <v>70</v>
      </c>
      <c r="O2413" s="2" t="s">
        <v>71</v>
      </c>
      <c r="P2413" s="2" t="s">
        <v>84</v>
      </c>
      <c r="Q2413" s="2" t="s">
        <v>1568</v>
      </c>
      <c r="R2413" s="24">
        <v>42521</v>
      </c>
      <c r="S2413" s="3" t="s">
        <v>138</v>
      </c>
    </row>
    <row r="2414" spans="1:19" x14ac:dyDescent="0.25">
      <c r="A2414" s="1" t="s">
        <v>7857</v>
      </c>
      <c r="B2414" s="2" t="s">
        <v>1231</v>
      </c>
      <c r="C2414" s="2" t="s">
        <v>7851</v>
      </c>
      <c r="D2414" s="2" t="s">
        <v>22</v>
      </c>
      <c r="E2414" s="17" t="s">
        <v>7858</v>
      </c>
      <c r="F2414" s="2" t="s">
        <v>7859</v>
      </c>
      <c r="G2414" s="2" t="s">
        <v>7930</v>
      </c>
      <c r="H2414" s="2" t="s">
        <v>7931</v>
      </c>
      <c r="I2414" s="21">
        <v>2111000</v>
      </c>
      <c r="J2414" s="2" t="s">
        <v>151</v>
      </c>
      <c r="K2414" s="2" t="s">
        <v>7932</v>
      </c>
      <c r="L2414" s="2" t="s">
        <v>29</v>
      </c>
      <c r="M2414" s="2" t="s">
        <v>109</v>
      </c>
      <c r="N2414" s="2" t="s">
        <v>110</v>
      </c>
      <c r="O2414" s="2" t="s">
        <v>111</v>
      </c>
      <c r="P2414" s="2" t="s">
        <v>220</v>
      </c>
      <c r="Q2414" s="2" t="s">
        <v>481</v>
      </c>
      <c r="R2414" s="24">
        <v>43555</v>
      </c>
      <c r="S2414" s="3" t="s">
        <v>138</v>
      </c>
    </row>
    <row r="2415" spans="1:19" x14ac:dyDescent="0.25">
      <c r="A2415" s="1" t="s">
        <v>7857</v>
      </c>
      <c r="B2415" s="2" t="s">
        <v>1231</v>
      </c>
      <c r="C2415" s="2" t="s">
        <v>7851</v>
      </c>
      <c r="D2415" s="2" t="s">
        <v>22</v>
      </c>
      <c r="E2415" s="17" t="s">
        <v>7858</v>
      </c>
      <c r="F2415" s="2" t="s">
        <v>7859</v>
      </c>
      <c r="G2415" s="2" t="s">
        <v>7933</v>
      </c>
      <c r="H2415" s="2" t="s">
        <v>7934</v>
      </c>
      <c r="I2415" s="21">
        <v>2200000</v>
      </c>
      <c r="J2415" s="2" t="s">
        <v>27</v>
      </c>
      <c r="K2415" s="2" t="s">
        <v>7935</v>
      </c>
      <c r="L2415" s="2" t="s">
        <v>29</v>
      </c>
      <c r="M2415" s="2" t="s">
        <v>171</v>
      </c>
      <c r="N2415" s="2" t="s">
        <v>172</v>
      </c>
      <c r="O2415" s="2" t="s">
        <v>173</v>
      </c>
      <c r="P2415" s="2" t="s">
        <v>260</v>
      </c>
      <c r="Q2415" s="2" t="s">
        <v>492</v>
      </c>
      <c r="R2415" s="24">
        <v>42825</v>
      </c>
      <c r="S2415" s="3" t="s">
        <v>138</v>
      </c>
    </row>
    <row r="2416" spans="1:19" x14ac:dyDescent="0.25">
      <c r="A2416" s="1" t="s">
        <v>7857</v>
      </c>
      <c r="B2416" s="2" t="s">
        <v>1231</v>
      </c>
      <c r="C2416" s="2" t="s">
        <v>7851</v>
      </c>
      <c r="D2416" s="2" t="s">
        <v>22</v>
      </c>
      <c r="E2416" s="17" t="s">
        <v>7858</v>
      </c>
      <c r="F2416" s="2" t="s">
        <v>7859</v>
      </c>
      <c r="G2416" s="2" t="s">
        <v>7936</v>
      </c>
      <c r="H2416" s="2" t="s">
        <v>7937</v>
      </c>
      <c r="I2416" s="21">
        <v>1115000</v>
      </c>
      <c r="J2416" s="2" t="s">
        <v>151</v>
      </c>
      <c r="K2416" s="2" t="s">
        <v>7938</v>
      </c>
      <c r="L2416" s="2" t="s">
        <v>29</v>
      </c>
      <c r="M2416" s="2" t="s">
        <v>109</v>
      </c>
      <c r="N2416" s="2" t="s">
        <v>110</v>
      </c>
      <c r="O2416" s="2" t="s">
        <v>111</v>
      </c>
      <c r="P2416" s="2" t="s">
        <v>3729</v>
      </c>
      <c r="Q2416" s="2" t="s">
        <v>481</v>
      </c>
      <c r="R2416" s="24">
        <v>43555</v>
      </c>
      <c r="S2416" s="3" t="s">
        <v>138</v>
      </c>
    </row>
    <row r="2417" spans="1:19" x14ac:dyDescent="0.25">
      <c r="A2417" s="1" t="s">
        <v>7857</v>
      </c>
      <c r="B2417" s="2" t="s">
        <v>1231</v>
      </c>
      <c r="C2417" s="2" t="s">
        <v>7851</v>
      </c>
      <c r="D2417" s="2" t="s">
        <v>22</v>
      </c>
      <c r="E2417" s="17" t="s">
        <v>7858</v>
      </c>
      <c r="F2417" s="2" t="s">
        <v>7859</v>
      </c>
      <c r="G2417" s="2" t="s">
        <v>7936</v>
      </c>
      <c r="H2417" s="2" t="s">
        <v>7921</v>
      </c>
      <c r="I2417" s="21">
        <v>0</v>
      </c>
      <c r="J2417" s="2" t="s">
        <v>82</v>
      </c>
      <c r="K2417" s="2" t="s">
        <v>7939</v>
      </c>
      <c r="L2417" s="2" t="s">
        <v>29</v>
      </c>
      <c r="M2417" s="2" t="s">
        <v>109</v>
      </c>
      <c r="N2417" s="2" t="s">
        <v>110</v>
      </c>
      <c r="O2417" s="2" t="s">
        <v>111</v>
      </c>
      <c r="P2417" s="2" t="s">
        <v>112</v>
      </c>
      <c r="Q2417" s="2" t="s">
        <v>959</v>
      </c>
      <c r="R2417" s="24">
        <v>42460</v>
      </c>
      <c r="S2417" s="3" t="s">
        <v>138</v>
      </c>
    </row>
    <row r="2418" spans="1:19" x14ac:dyDescent="0.25">
      <c r="A2418" s="1" t="s">
        <v>7857</v>
      </c>
      <c r="B2418" s="2" t="s">
        <v>1231</v>
      </c>
      <c r="C2418" s="2" t="s">
        <v>7851</v>
      </c>
      <c r="D2418" s="2" t="s">
        <v>22</v>
      </c>
      <c r="E2418" s="17" t="s">
        <v>7858</v>
      </c>
      <c r="F2418" s="2" t="s">
        <v>7859</v>
      </c>
      <c r="G2418" s="2" t="s">
        <v>7940</v>
      </c>
      <c r="H2418" s="2" t="s">
        <v>7941</v>
      </c>
      <c r="I2418" s="21">
        <v>200000</v>
      </c>
      <c r="J2418" s="2" t="s">
        <v>151</v>
      </c>
      <c r="K2418" s="2" t="s">
        <v>7942</v>
      </c>
      <c r="L2418" s="2" t="s">
        <v>29</v>
      </c>
      <c r="M2418" s="2" t="s">
        <v>244</v>
      </c>
      <c r="N2418" s="2" t="s">
        <v>110</v>
      </c>
      <c r="O2418" s="2" t="s">
        <v>245</v>
      </c>
      <c r="P2418" s="2" t="s">
        <v>246</v>
      </c>
      <c r="Q2418" s="2" t="s">
        <v>905</v>
      </c>
      <c r="R2418" s="24">
        <v>42735</v>
      </c>
      <c r="S2418" s="3" t="s">
        <v>138</v>
      </c>
    </row>
    <row r="2419" spans="1:19" x14ac:dyDescent="0.25">
      <c r="A2419" s="1" t="s">
        <v>7857</v>
      </c>
      <c r="B2419" s="2" t="s">
        <v>1231</v>
      </c>
      <c r="C2419" s="2" t="s">
        <v>7851</v>
      </c>
      <c r="D2419" s="2" t="s">
        <v>22</v>
      </c>
      <c r="E2419" s="17" t="s">
        <v>7858</v>
      </c>
      <c r="F2419" s="2" t="s">
        <v>7859</v>
      </c>
      <c r="G2419" s="2" t="s">
        <v>7943</v>
      </c>
      <c r="H2419" s="2" t="s">
        <v>7944</v>
      </c>
      <c r="I2419" s="21">
        <v>0</v>
      </c>
      <c r="J2419" s="2" t="s">
        <v>27</v>
      </c>
      <c r="K2419" s="2" t="s">
        <v>7945</v>
      </c>
      <c r="L2419" s="2" t="s">
        <v>29</v>
      </c>
      <c r="M2419" s="2" t="s">
        <v>244</v>
      </c>
      <c r="N2419" s="2" t="s">
        <v>110</v>
      </c>
      <c r="O2419" s="2" t="s">
        <v>245</v>
      </c>
      <c r="P2419" s="2" t="s">
        <v>246</v>
      </c>
      <c r="Q2419" s="2" t="s">
        <v>1901</v>
      </c>
      <c r="R2419" s="24">
        <v>42766</v>
      </c>
      <c r="S2419" s="3" t="s">
        <v>138</v>
      </c>
    </row>
    <row r="2420" spans="1:19" x14ac:dyDescent="0.25">
      <c r="A2420" s="1" t="s">
        <v>7857</v>
      </c>
      <c r="B2420" s="2" t="s">
        <v>1231</v>
      </c>
      <c r="C2420" s="2" t="s">
        <v>7851</v>
      </c>
      <c r="D2420" s="2" t="s">
        <v>22</v>
      </c>
      <c r="E2420" s="17" t="s">
        <v>7858</v>
      </c>
      <c r="F2420" s="2" t="s">
        <v>7859</v>
      </c>
      <c r="G2420" s="2" t="s">
        <v>7946</v>
      </c>
      <c r="H2420" s="2" t="s">
        <v>7947</v>
      </c>
      <c r="I2420" s="21">
        <v>0</v>
      </c>
      <c r="J2420" s="2" t="s">
        <v>27</v>
      </c>
      <c r="K2420" s="2" t="s">
        <v>7948</v>
      </c>
      <c r="L2420" s="2" t="s">
        <v>29</v>
      </c>
      <c r="M2420" s="2" t="s">
        <v>109</v>
      </c>
      <c r="N2420" s="2" t="s">
        <v>110</v>
      </c>
      <c r="O2420" s="2" t="s">
        <v>111</v>
      </c>
      <c r="P2420" s="2" t="s">
        <v>236</v>
      </c>
      <c r="Q2420" s="2" t="s">
        <v>449</v>
      </c>
      <c r="R2420" s="24">
        <v>42735</v>
      </c>
      <c r="S2420" s="3" t="s">
        <v>138</v>
      </c>
    </row>
    <row r="2421" spans="1:19" x14ac:dyDescent="0.25">
      <c r="A2421" s="1" t="s">
        <v>7857</v>
      </c>
      <c r="B2421" s="2" t="s">
        <v>1231</v>
      </c>
      <c r="C2421" s="2" t="s">
        <v>7851</v>
      </c>
      <c r="D2421" s="2" t="s">
        <v>22</v>
      </c>
      <c r="E2421" s="17" t="s">
        <v>7858</v>
      </c>
      <c r="F2421" s="2" t="s">
        <v>7859</v>
      </c>
      <c r="G2421" s="2" t="s">
        <v>7949</v>
      </c>
      <c r="H2421" s="2" t="s">
        <v>7950</v>
      </c>
      <c r="I2421" s="21">
        <v>410000</v>
      </c>
      <c r="J2421" s="2" t="s">
        <v>151</v>
      </c>
      <c r="K2421" s="2" t="s">
        <v>7951</v>
      </c>
      <c r="L2421" s="2" t="s">
        <v>29</v>
      </c>
      <c r="M2421" s="2" t="s">
        <v>244</v>
      </c>
      <c r="N2421" s="2" t="s">
        <v>110</v>
      </c>
      <c r="O2421" s="2" t="s">
        <v>245</v>
      </c>
      <c r="P2421" s="2" t="s">
        <v>246</v>
      </c>
      <c r="Q2421" s="2" t="s">
        <v>1553</v>
      </c>
      <c r="R2421" s="24">
        <v>43630</v>
      </c>
      <c r="S2421" s="3" t="s">
        <v>138</v>
      </c>
    </row>
    <row r="2422" spans="1:19" x14ac:dyDescent="0.25">
      <c r="A2422" s="1" t="s">
        <v>7857</v>
      </c>
      <c r="B2422" s="2" t="s">
        <v>1231</v>
      </c>
      <c r="C2422" s="2" t="s">
        <v>7851</v>
      </c>
      <c r="D2422" s="2" t="s">
        <v>22</v>
      </c>
      <c r="E2422" s="17" t="s">
        <v>7858</v>
      </c>
      <c r="F2422" s="2" t="s">
        <v>7859</v>
      </c>
      <c r="G2422" s="2" t="s">
        <v>7952</v>
      </c>
      <c r="H2422" s="2" t="s">
        <v>7953</v>
      </c>
      <c r="I2422" s="21">
        <v>285000</v>
      </c>
      <c r="J2422" s="2" t="s">
        <v>27</v>
      </c>
      <c r="K2422" s="2" t="s">
        <v>7954</v>
      </c>
      <c r="L2422" s="2" t="s">
        <v>29</v>
      </c>
      <c r="M2422" s="2" t="s">
        <v>122</v>
      </c>
      <c r="N2422" s="2" t="s">
        <v>70</v>
      </c>
      <c r="O2422" s="2" t="s">
        <v>123</v>
      </c>
      <c r="P2422" s="2" t="s">
        <v>187</v>
      </c>
      <c r="Q2422" s="2" t="s">
        <v>125</v>
      </c>
      <c r="R2422" s="24">
        <v>42704</v>
      </c>
      <c r="S2422" s="3" t="s">
        <v>138</v>
      </c>
    </row>
    <row r="2423" spans="1:19" x14ac:dyDescent="0.25">
      <c r="A2423" s="1" t="s">
        <v>7857</v>
      </c>
      <c r="B2423" s="2" t="s">
        <v>1231</v>
      </c>
      <c r="C2423" s="2" t="s">
        <v>7851</v>
      </c>
      <c r="D2423" s="2" t="s">
        <v>22</v>
      </c>
      <c r="E2423" s="17" t="s">
        <v>7858</v>
      </c>
      <c r="F2423" s="2" t="s">
        <v>7859</v>
      </c>
      <c r="G2423" s="2" t="s">
        <v>7952</v>
      </c>
      <c r="H2423" s="2" t="s">
        <v>7953</v>
      </c>
      <c r="I2423" s="21">
        <v>0</v>
      </c>
      <c r="J2423" s="2" t="s">
        <v>82</v>
      </c>
      <c r="K2423" s="2" t="s">
        <v>7954</v>
      </c>
      <c r="L2423" s="2" t="s">
        <v>29</v>
      </c>
      <c r="M2423" s="2" t="s">
        <v>122</v>
      </c>
      <c r="N2423" s="2" t="s">
        <v>70</v>
      </c>
      <c r="O2423" s="2" t="s">
        <v>123</v>
      </c>
      <c r="P2423" s="2" t="s">
        <v>187</v>
      </c>
      <c r="Q2423" s="2" t="s">
        <v>7955</v>
      </c>
      <c r="R2423" s="24">
        <v>42886</v>
      </c>
      <c r="S2423" s="3" t="s">
        <v>138</v>
      </c>
    </row>
    <row r="2424" spans="1:19" x14ac:dyDescent="0.25">
      <c r="A2424" s="1" t="s">
        <v>7857</v>
      </c>
      <c r="B2424" s="2" t="s">
        <v>1231</v>
      </c>
      <c r="C2424" s="2" t="s">
        <v>7851</v>
      </c>
      <c r="D2424" s="2" t="s">
        <v>22</v>
      </c>
      <c r="E2424" s="17" t="s">
        <v>7858</v>
      </c>
      <c r="F2424" s="2" t="s">
        <v>7859</v>
      </c>
      <c r="G2424" s="2" t="s">
        <v>7956</v>
      </c>
      <c r="H2424" s="2" t="s">
        <v>7957</v>
      </c>
      <c r="I2424" s="21">
        <v>0</v>
      </c>
      <c r="J2424" s="2" t="s">
        <v>27</v>
      </c>
      <c r="K2424" s="2" t="s">
        <v>7958</v>
      </c>
      <c r="L2424" s="2" t="s">
        <v>29</v>
      </c>
      <c r="M2424" s="2" t="s">
        <v>122</v>
      </c>
      <c r="N2424" s="2" t="s">
        <v>70</v>
      </c>
      <c r="O2424" s="2" t="s">
        <v>123</v>
      </c>
      <c r="P2424" s="2" t="s">
        <v>309</v>
      </c>
      <c r="Q2424" s="2" t="s">
        <v>513</v>
      </c>
      <c r="R2424" s="24">
        <v>43295</v>
      </c>
      <c r="S2424" s="3" t="s">
        <v>138</v>
      </c>
    </row>
    <row r="2425" spans="1:19" x14ac:dyDescent="0.25">
      <c r="A2425" s="1" t="s">
        <v>7857</v>
      </c>
      <c r="B2425" s="2" t="s">
        <v>1231</v>
      </c>
      <c r="C2425" s="2" t="s">
        <v>7851</v>
      </c>
      <c r="D2425" s="2" t="s">
        <v>22</v>
      </c>
      <c r="E2425" s="17" t="s">
        <v>7858</v>
      </c>
      <c r="F2425" s="2" t="s">
        <v>7859</v>
      </c>
      <c r="G2425" s="2" t="s">
        <v>7959</v>
      </c>
      <c r="H2425" s="2" t="s">
        <v>7960</v>
      </c>
      <c r="I2425" s="21">
        <v>500000</v>
      </c>
      <c r="J2425" s="2" t="s">
        <v>151</v>
      </c>
      <c r="K2425" s="2" t="s">
        <v>7961</v>
      </c>
      <c r="L2425" s="2" t="s">
        <v>29</v>
      </c>
      <c r="M2425" s="2" t="s">
        <v>122</v>
      </c>
      <c r="N2425" s="2" t="s">
        <v>70</v>
      </c>
      <c r="O2425" s="2" t="s">
        <v>123</v>
      </c>
      <c r="P2425" s="2" t="s">
        <v>684</v>
      </c>
      <c r="Q2425" s="2" t="s">
        <v>5339</v>
      </c>
      <c r="R2425" s="24">
        <v>43448</v>
      </c>
      <c r="S2425" s="3" t="s">
        <v>138</v>
      </c>
    </row>
    <row r="2426" spans="1:19" x14ac:dyDescent="0.25">
      <c r="A2426" s="1" t="s">
        <v>7857</v>
      </c>
      <c r="B2426" s="2" t="s">
        <v>1231</v>
      </c>
      <c r="C2426" s="2" t="s">
        <v>7851</v>
      </c>
      <c r="D2426" s="2" t="s">
        <v>22</v>
      </c>
      <c r="E2426" s="17" t="s">
        <v>7858</v>
      </c>
      <c r="F2426" s="2" t="s">
        <v>7859</v>
      </c>
      <c r="G2426" s="2" t="s">
        <v>7962</v>
      </c>
      <c r="H2426" s="2" t="s">
        <v>7963</v>
      </c>
      <c r="I2426" s="21">
        <v>0</v>
      </c>
      <c r="J2426" s="2" t="s">
        <v>27</v>
      </c>
      <c r="K2426" s="2" t="s">
        <v>7964</v>
      </c>
      <c r="L2426" s="2" t="s">
        <v>29</v>
      </c>
      <c r="M2426" s="2" t="s">
        <v>122</v>
      </c>
      <c r="N2426" s="2" t="s">
        <v>70</v>
      </c>
      <c r="O2426" s="2" t="s">
        <v>123</v>
      </c>
      <c r="P2426" s="2" t="s">
        <v>187</v>
      </c>
      <c r="Q2426" s="2" t="s">
        <v>808</v>
      </c>
      <c r="R2426" s="24">
        <v>42825</v>
      </c>
      <c r="S2426" s="3" t="s">
        <v>138</v>
      </c>
    </row>
    <row r="2427" spans="1:19" x14ac:dyDescent="0.25">
      <c r="A2427" s="1" t="s">
        <v>7857</v>
      </c>
      <c r="B2427" s="2" t="s">
        <v>1231</v>
      </c>
      <c r="C2427" s="2" t="s">
        <v>7851</v>
      </c>
      <c r="D2427" s="2" t="s">
        <v>22</v>
      </c>
      <c r="E2427" s="17" t="s">
        <v>7858</v>
      </c>
      <c r="F2427" s="2" t="s">
        <v>7859</v>
      </c>
      <c r="G2427" s="2" t="s">
        <v>7965</v>
      </c>
      <c r="H2427" s="2" t="s">
        <v>7966</v>
      </c>
      <c r="I2427" s="21">
        <v>0</v>
      </c>
      <c r="J2427" s="2" t="s">
        <v>82</v>
      </c>
      <c r="K2427" s="2" t="s">
        <v>7967</v>
      </c>
      <c r="L2427" s="2" t="s">
        <v>29</v>
      </c>
      <c r="M2427" s="2" t="s">
        <v>122</v>
      </c>
      <c r="N2427" s="2" t="s">
        <v>70</v>
      </c>
      <c r="O2427" s="2" t="s">
        <v>123</v>
      </c>
      <c r="P2427" s="2" t="s">
        <v>309</v>
      </c>
      <c r="Q2427" s="2" t="s">
        <v>7968</v>
      </c>
      <c r="R2427" s="24">
        <v>42688</v>
      </c>
      <c r="S2427" s="3" t="s">
        <v>138</v>
      </c>
    </row>
    <row r="2428" spans="1:19" x14ac:dyDescent="0.25">
      <c r="A2428" s="1" t="s">
        <v>7857</v>
      </c>
      <c r="B2428" s="2" t="s">
        <v>1231</v>
      </c>
      <c r="C2428" s="2" t="s">
        <v>7851</v>
      </c>
      <c r="D2428" s="2" t="s">
        <v>22</v>
      </c>
      <c r="E2428" s="17" t="s">
        <v>7858</v>
      </c>
      <c r="F2428" s="2" t="s">
        <v>7859</v>
      </c>
      <c r="G2428" s="2" t="s">
        <v>7969</v>
      </c>
      <c r="H2428" s="2" t="s">
        <v>7921</v>
      </c>
      <c r="I2428" s="21">
        <v>0</v>
      </c>
      <c r="J2428" s="2" t="s">
        <v>27</v>
      </c>
      <c r="K2428" s="2" t="s">
        <v>7970</v>
      </c>
      <c r="L2428" s="2" t="s">
        <v>29</v>
      </c>
      <c r="M2428" s="2" t="s">
        <v>244</v>
      </c>
      <c r="N2428" s="2" t="s">
        <v>110</v>
      </c>
      <c r="O2428" s="2" t="s">
        <v>245</v>
      </c>
      <c r="P2428" s="2" t="s">
        <v>246</v>
      </c>
      <c r="Q2428" s="2" t="s">
        <v>1696</v>
      </c>
      <c r="R2428" s="24">
        <v>43131</v>
      </c>
      <c r="S2428" s="3" t="s">
        <v>138</v>
      </c>
    </row>
    <row r="2429" spans="1:19" x14ac:dyDescent="0.25">
      <c r="A2429" s="1" t="s">
        <v>7857</v>
      </c>
      <c r="B2429" s="2" t="s">
        <v>1231</v>
      </c>
      <c r="C2429" s="2" t="s">
        <v>7851</v>
      </c>
      <c r="D2429" s="2" t="s">
        <v>22</v>
      </c>
      <c r="E2429" s="17" t="s">
        <v>7858</v>
      </c>
      <c r="F2429" s="2" t="s">
        <v>7859</v>
      </c>
      <c r="G2429" s="2" t="s">
        <v>7971</v>
      </c>
      <c r="H2429" s="2" t="s">
        <v>7972</v>
      </c>
      <c r="I2429" s="21">
        <v>158802</v>
      </c>
      <c r="J2429" s="2" t="s">
        <v>27</v>
      </c>
      <c r="K2429" s="2" t="s">
        <v>7973</v>
      </c>
      <c r="L2429" s="2" t="s">
        <v>29</v>
      </c>
      <c r="M2429" s="2" t="s">
        <v>93</v>
      </c>
      <c r="N2429" s="2" t="s">
        <v>45</v>
      </c>
      <c r="O2429" s="2" t="s">
        <v>94</v>
      </c>
      <c r="P2429" s="2" t="s">
        <v>351</v>
      </c>
      <c r="Q2429" s="2" t="s">
        <v>158</v>
      </c>
      <c r="R2429" s="24">
        <v>42916</v>
      </c>
      <c r="S2429" s="3" t="s">
        <v>138</v>
      </c>
    </row>
    <row r="2430" spans="1:19" x14ac:dyDescent="0.25">
      <c r="A2430" s="1" t="s">
        <v>7857</v>
      </c>
      <c r="B2430" s="2" t="s">
        <v>1231</v>
      </c>
      <c r="C2430" s="2" t="s">
        <v>7851</v>
      </c>
      <c r="D2430" s="2" t="s">
        <v>22</v>
      </c>
      <c r="E2430" s="17" t="s">
        <v>7858</v>
      </c>
      <c r="F2430" s="2" t="s">
        <v>7859</v>
      </c>
      <c r="G2430" s="2" t="s">
        <v>7974</v>
      </c>
      <c r="H2430" s="2" t="s">
        <v>7975</v>
      </c>
      <c r="I2430" s="21">
        <v>145569</v>
      </c>
      <c r="J2430" s="2" t="s">
        <v>27</v>
      </c>
      <c r="K2430" s="2" t="s">
        <v>7976</v>
      </c>
      <c r="L2430" s="2" t="s">
        <v>29</v>
      </c>
      <c r="M2430" s="2" t="s">
        <v>93</v>
      </c>
      <c r="N2430" s="2" t="s">
        <v>45</v>
      </c>
      <c r="O2430" s="2" t="s">
        <v>94</v>
      </c>
      <c r="P2430" s="2" t="s">
        <v>351</v>
      </c>
      <c r="Q2430" s="2" t="s">
        <v>158</v>
      </c>
      <c r="R2430" s="24">
        <v>42916</v>
      </c>
      <c r="S2430" s="3" t="s">
        <v>138</v>
      </c>
    </row>
    <row r="2431" spans="1:19" x14ac:dyDescent="0.25">
      <c r="A2431" s="1" t="s">
        <v>7857</v>
      </c>
      <c r="B2431" s="2" t="s">
        <v>1231</v>
      </c>
      <c r="C2431" s="2" t="s">
        <v>7851</v>
      </c>
      <c r="D2431" s="2" t="s">
        <v>22</v>
      </c>
      <c r="E2431" s="17" t="s">
        <v>7858</v>
      </c>
      <c r="F2431" s="2" t="s">
        <v>7859</v>
      </c>
      <c r="G2431" s="2" t="s">
        <v>7977</v>
      </c>
      <c r="H2431" s="2" t="s">
        <v>7978</v>
      </c>
      <c r="I2431" s="21">
        <v>585000</v>
      </c>
      <c r="J2431" s="2" t="s">
        <v>151</v>
      </c>
      <c r="K2431" s="2" t="s">
        <v>7979</v>
      </c>
      <c r="L2431" s="2" t="s">
        <v>29</v>
      </c>
      <c r="M2431" s="2" t="s">
        <v>69</v>
      </c>
      <c r="N2431" s="2" t="s">
        <v>70</v>
      </c>
      <c r="O2431" s="2" t="s">
        <v>71</v>
      </c>
      <c r="P2431" s="2" t="s">
        <v>72</v>
      </c>
      <c r="Q2431" s="2" t="s">
        <v>252</v>
      </c>
      <c r="R2431" s="24">
        <v>43691</v>
      </c>
      <c r="S2431" s="3" t="s">
        <v>138</v>
      </c>
    </row>
    <row r="2432" spans="1:19" x14ac:dyDescent="0.25">
      <c r="A2432" s="1" t="s">
        <v>7857</v>
      </c>
      <c r="B2432" s="2" t="s">
        <v>1231</v>
      </c>
      <c r="C2432" s="2" t="s">
        <v>7851</v>
      </c>
      <c r="D2432" s="2" t="s">
        <v>22</v>
      </c>
      <c r="E2432" s="17" t="s">
        <v>7858</v>
      </c>
      <c r="F2432" s="2" t="s">
        <v>7859</v>
      </c>
      <c r="G2432" s="2" t="s">
        <v>7980</v>
      </c>
      <c r="H2432" s="2" t="s">
        <v>7981</v>
      </c>
      <c r="I2432" s="21">
        <v>740000</v>
      </c>
      <c r="J2432" s="2" t="s">
        <v>27</v>
      </c>
      <c r="K2432" s="2" t="s">
        <v>7982</v>
      </c>
      <c r="L2432" s="2" t="s">
        <v>29</v>
      </c>
      <c r="M2432" s="2" t="s">
        <v>109</v>
      </c>
      <c r="N2432" s="2" t="s">
        <v>110</v>
      </c>
      <c r="O2432" s="2" t="s">
        <v>111</v>
      </c>
      <c r="P2432" s="2" t="s">
        <v>230</v>
      </c>
      <c r="Q2432" s="2" t="s">
        <v>720</v>
      </c>
      <c r="R2432" s="24">
        <v>43312</v>
      </c>
      <c r="S2432" s="3" t="s">
        <v>138</v>
      </c>
    </row>
    <row r="2433" spans="1:19" x14ac:dyDescent="0.25">
      <c r="A2433" s="1" t="s">
        <v>7857</v>
      </c>
      <c r="B2433" s="2" t="s">
        <v>1231</v>
      </c>
      <c r="C2433" s="2" t="s">
        <v>7851</v>
      </c>
      <c r="D2433" s="2" t="s">
        <v>22</v>
      </c>
      <c r="E2433" s="17" t="s">
        <v>7858</v>
      </c>
      <c r="F2433" s="2" t="s">
        <v>7859</v>
      </c>
      <c r="G2433" s="2" t="s">
        <v>7980</v>
      </c>
      <c r="H2433" s="2" t="s">
        <v>7981</v>
      </c>
      <c r="I2433" s="21"/>
      <c r="J2433" s="2" t="s">
        <v>275</v>
      </c>
      <c r="K2433" s="2" t="s">
        <v>7982</v>
      </c>
      <c r="L2433" s="2" t="s">
        <v>29</v>
      </c>
      <c r="M2433" s="2" t="s">
        <v>109</v>
      </c>
      <c r="N2433" s="2" t="s">
        <v>110</v>
      </c>
      <c r="O2433" s="2" t="s">
        <v>111</v>
      </c>
      <c r="P2433" s="2" t="s">
        <v>230</v>
      </c>
      <c r="Q2433" s="2" t="s">
        <v>720</v>
      </c>
      <c r="R2433" s="24">
        <v>43312</v>
      </c>
      <c r="S2433" s="3" t="s">
        <v>138</v>
      </c>
    </row>
    <row r="2434" spans="1:19" x14ac:dyDescent="0.25">
      <c r="A2434" s="1" t="s">
        <v>7857</v>
      </c>
      <c r="B2434" s="2" t="s">
        <v>1231</v>
      </c>
      <c r="C2434" s="2" t="s">
        <v>7851</v>
      </c>
      <c r="D2434" s="2" t="s">
        <v>22</v>
      </c>
      <c r="E2434" s="17" t="s">
        <v>7858</v>
      </c>
      <c r="F2434" s="2" t="s">
        <v>7859</v>
      </c>
      <c r="G2434" s="2" t="s">
        <v>7983</v>
      </c>
      <c r="H2434" s="2" t="s">
        <v>7984</v>
      </c>
      <c r="I2434" s="21">
        <v>90000</v>
      </c>
      <c r="J2434" s="2" t="s">
        <v>151</v>
      </c>
      <c r="K2434" s="2" t="s">
        <v>7985</v>
      </c>
      <c r="L2434" s="2" t="s">
        <v>29</v>
      </c>
      <c r="M2434" s="2" t="s">
        <v>122</v>
      </c>
      <c r="N2434" s="2" t="s">
        <v>70</v>
      </c>
      <c r="O2434" s="2" t="s">
        <v>123</v>
      </c>
      <c r="P2434" s="2" t="s">
        <v>309</v>
      </c>
      <c r="Q2434" s="2" t="s">
        <v>1926</v>
      </c>
      <c r="R2434" s="24">
        <v>42794</v>
      </c>
      <c r="S2434" s="3" t="s">
        <v>138</v>
      </c>
    </row>
    <row r="2435" spans="1:19" x14ac:dyDescent="0.25">
      <c r="A2435" s="1" t="s">
        <v>7857</v>
      </c>
      <c r="B2435" s="2" t="s">
        <v>1231</v>
      </c>
      <c r="C2435" s="2" t="s">
        <v>7851</v>
      </c>
      <c r="D2435" s="2" t="s">
        <v>22</v>
      </c>
      <c r="E2435" s="17" t="s">
        <v>7858</v>
      </c>
      <c r="F2435" s="2" t="s">
        <v>7859</v>
      </c>
      <c r="G2435" s="2" t="s">
        <v>7986</v>
      </c>
      <c r="H2435" s="2" t="s">
        <v>7987</v>
      </c>
      <c r="I2435" s="21">
        <v>0</v>
      </c>
      <c r="J2435" s="2" t="s">
        <v>27</v>
      </c>
      <c r="K2435" s="2" t="s">
        <v>7988</v>
      </c>
      <c r="L2435" s="2" t="s">
        <v>29</v>
      </c>
      <c r="M2435" s="2" t="s">
        <v>122</v>
      </c>
      <c r="N2435" s="2" t="s">
        <v>70</v>
      </c>
      <c r="O2435" s="2" t="s">
        <v>123</v>
      </c>
      <c r="P2435" s="2" t="s">
        <v>448</v>
      </c>
      <c r="Q2435" s="2" t="s">
        <v>624</v>
      </c>
      <c r="R2435" s="24">
        <v>43343</v>
      </c>
      <c r="S2435" s="3" t="s">
        <v>138</v>
      </c>
    </row>
    <row r="2436" spans="1:19" x14ac:dyDescent="0.25">
      <c r="A2436" s="1" t="s">
        <v>7857</v>
      </c>
      <c r="B2436" s="2" t="s">
        <v>1231</v>
      </c>
      <c r="C2436" s="2" t="s">
        <v>7851</v>
      </c>
      <c r="D2436" s="2" t="s">
        <v>22</v>
      </c>
      <c r="E2436" s="17" t="s">
        <v>7858</v>
      </c>
      <c r="F2436" s="2" t="s">
        <v>7859</v>
      </c>
      <c r="G2436" s="2" t="s">
        <v>7989</v>
      </c>
      <c r="H2436" s="2" t="s">
        <v>7990</v>
      </c>
      <c r="I2436" s="21">
        <v>141000</v>
      </c>
      <c r="J2436" s="2" t="s">
        <v>27</v>
      </c>
      <c r="K2436" s="2" t="s">
        <v>7991</v>
      </c>
      <c r="L2436" s="2" t="s">
        <v>29</v>
      </c>
      <c r="M2436" s="2" t="s">
        <v>69</v>
      </c>
      <c r="N2436" s="2" t="s">
        <v>70</v>
      </c>
      <c r="O2436" s="2" t="s">
        <v>71</v>
      </c>
      <c r="P2436" s="2" t="s">
        <v>390</v>
      </c>
      <c r="Q2436" s="2" t="s">
        <v>551</v>
      </c>
      <c r="R2436" s="24">
        <v>43295</v>
      </c>
      <c r="S2436" s="3" t="s">
        <v>138</v>
      </c>
    </row>
    <row r="2437" spans="1:19" x14ac:dyDescent="0.25">
      <c r="A2437" s="1" t="s">
        <v>7857</v>
      </c>
      <c r="B2437" s="2" t="s">
        <v>1231</v>
      </c>
      <c r="C2437" s="2" t="s">
        <v>7851</v>
      </c>
      <c r="D2437" s="2" t="s">
        <v>22</v>
      </c>
      <c r="E2437" s="17" t="s">
        <v>7858</v>
      </c>
      <c r="F2437" s="2" t="s">
        <v>7859</v>
      </c>
      <c r="G2437" s="2" t="s">
        <v>7992</v>
      </c>
      <c r="H2437" s="2" t="s">
        <v>7993</v>
      </c>
      <c r="I2437" s="21">
        <v>150000</v>
      </c>
      <c r="J2437" s="2" t="s">
        <v>27</v>
      </c>
      <c r="K2437" s="2" t="s">
        <v>7994</v>
      </c>
      <c r="L2437" s="2" t="s">
        <v>29</v>
      </c>
      <c r="M2437" s="2" t="s">
        <v>93</v>
      </c>
      <c r="N2437" s="2" t="s">
        <v>45</v>
      </c>
      <c r="O2437" s="2" t="s">
        <v>94</v>
      </c>
      <c r="P2437" s="2" t="s">
        <v>351</v>
      </c>
      <c r="Q2437" s="2" t="s">
        <v>551</v>
      </c>
      <c r="R2437" s="24">
        <v>43295</v>
      </c>
      <c r="S2437" s="3" t="s">
        <v>138</v>
      </c>
    </row>
    <row r="2438" spans="1:19" x14ac:dyDescent="0.25">
      <c r="A2438" s="1" t="s">
        <v>7857</v>
      </c>
      <c r="B2438" s="2" t="s">
        <v>1231</v>
      </c>
      <c r="C2438" s="2" t="s">
        <v>7851</v>
      </c>
      <c r="D2438" s="2" t="s">
        <v>22</v>
      </c>
      <c r="E2438" s="17" t="s">
        <v>7858</v>
      </c>
      <c r="F2438" s="2" t="s">
        <v>7859</v>
      </c>
      <c r="G2438" s="2" t="s">
        <v>7995</v>
      </c>
      <c r="H2438" s="2" t="s">
        <v>7996</v>
      </c>
      <c r="I2438" s="21">
        <v>0</v>
      </c>
      <c r="J2438" s="2" t="s">
        <v>82</v>
      </c>
      <c r="K2438" s="2" t="s">
        <v>7997</v>
      </c>
      <c r="L2438" s="2" t="s">
        <v>29</v>
      </c>
      <c r="M2438" s="2" t="s">
        <v>109</v>
      </c>
      <c r="N2438" s="2" t="s">
        <v>110</v>
      </c>
      <c r="O2438" s="2" t="s">
        <v>111</v>
      </c>
      <c r="P2438" s="2" t="s">
        <v>230</v>
      </c>
      <c r="Q2438" s="2" t="s">
        <v>231</v>
      </c>
      <c r="R2438" s="24">
        <v>42961</v>
      </c>
      <c r="S2438" s="3" t="s">
        <v>138</v>
      </c>
    </row>
    <row r="2439" spans="1:19" x14ac:dyDescent="0.25">
      <c r="A2439" s="1" t="s">
        <v>7857</v>
      </c>
      <c r="B2439" s="2" t="s">
        <v>1231</v>
      </c>
      <c r="C2439" s="2" t="s">
        <v>7851</v>
      </c>
      <c r="D2439" s="2" t="s">
        <v>22</v>
      </c>
      <c r="E2439" s="17" t="s">
        <v>7858</v>
      </c>
      <c r="F2439" s="2" t="s">
        <v>7859</v>
      </c>
      <c r="G2439" s="2" t="s">
        <v>7998</v>
      </c>
      <c r="H2439" s="2" t="s">
        <v>7999</v>
      </c>
      <c r="I2439" s="21">
        <v>0</v>
      </c>
      <c r="J2439" s="2" t="s">
        <v>82</v>
      </c>
      <c r="K2439" s="2" t="s">
        <v>8000</v>
      </c>
      <c r="L2439" s="2" t="s">
        <v>211</v>
      </c>
      <c r="M2439" s="2" t="s">
        <v>361</v>
      </c>
      <c r="N2439" s="2" t="s">
        <v>362</v>
      </c>
      <c r="O2439" s="2" t="s">
        <v>363</v>
      </c>
      <c r="P2439" s="2" t="s">
        <v>660</v>
      </c>
      <c r="Q2439" s="2" t="s">
        <v>485</v>
      </c>
      <c r="R2439" s="24">
        <v>42978</v>
      </c>
      <c r="S2439" s="3" t="s">
        <v>138</v>
      </c>
    </row>
    <row r="2440" spans="1:19" x14ac:dyDescent="0.25">
      <c r="A2440" s="1" t="s">
        <v>7857</v>
      </c>
      <c r="B2440" s="2" t="s">
        <v>1231</v>
      </c>
      <c r="C2440" s="2" t="s">
        <v>7851</v>
      </c>
      <c r="D2440" s="2" t="s">
        <v>22</v>
      </c>
      <c r="E2440" s="17" t="s">
        <v>7858</v>
      </c>
      <c r="F2440" s="2" t="s">
        <v>7859</v>
      </c>
      <c r="G2440" s="2" t="s">
        <v>8001</v>
      </c>
      <c r="H2440" s="2" t="s">
        <v>8002</v>
      </c>
      <c r="I2440" s="21">
        <v>0</v>
      </c>
      <c r="J2440" s="2" t="s">
        <v>82</v>
      </c>
      <c r="K2440" s="2" t="s">
        <v>8003</v>
      </c>
      <c r="L2440" s="2" t="s">
        <v>29</v>
      </c>
      <c r="M2440" s="2" t="s">
        <v>122</v>
      </c>
      <c r="N2440" s="2" t="s">
        <v>70</v>
      </c>
      <c r="O2440" s="2" t="s">
        <v>123</v>
      </c>
      <c r="P2440" s="2" t="s">
        <v>309</v>
      </c>
      <c r="Q2440" s="2" t="s">
        <v>485</v>
      </c>
      <c r="R2440" s="24">
        <v>42978</v>
      </c>
      <c r="S2440" s="3" t="s">
        <v>138</v>
      </c>
    </row>
    <row r="2441" spans="1:19" x14ac:dyDescent="0.25">
      <c r="A2441" s="1" t="s">
        <v>7857</v>
      </c>
      <c r="B2441" s="2" t="s">
        <v>1231</v>
      </c>
      <c r="C2441" s="2" t="s">
        <v>7851</v>
      </c>
      <c r="D2441" s="2" t="s">
        <v>22</v>
      </c>
      <c r="E2441" s="17" t="s">
        <v>7858</v>
      </c>
      <c r="F2441" s="2" t="s">
        <v>7859</v>
      </c>
      <c r="G2441" s="2" t="s">
        <v>8004</v>
      </c>
      <c r="H2441" s="2" t="s">
        <v>8005</v>
      </c>
      <c r="I2441" s="21">
        <v>322695</v>
      </c>
      <c r="J2441" s="2" t="s">
        <v>27</v>
      </c>
      <c r="K2441" s="2" t="s">
        <v>8006</v>
      </c>
      <c r="L2441" s="2" t="s">
        <v>29</v>
      </c>
      <c r="M2441" s="2" t="s">
        <v>109</v>
      </c>
      <c r="N2441" s="2" t="s">
        <v>110</v>
      </c>
      <c r="O2441" s="2" t="s">
        <v>111</v>
      </c>
      <c r="P2441" s="2" t="s">
        <v>3729</v>
      </c>
      <c r="Q2441" s="2" t="s">
        <v>2317</v>
      </c>
      <c r="R2441" s="24">
        <v>43326</v>
      </c>
      <c r="S2441" s="3" t="s">
        <v>138</v>
      </c>
    </row>
    <row r="2442" spans="1:19" x14ac:dyDescent="0.25">
      <c r="A2442" s="1" t="s">
        <v>7857</v>
      </c>
      <c r="B2442" s="2" t="s">
        <v>1231</v>
      </c>
      <c r="C2442" s="2" t="s">
        <v>7851</v>
      </c>
      <c r="D2442" s="2" t="s">
        <v>22</v>
      </c>
      <c r="E2442" s="17" t="s">
        <v>7858</v>
      </c>
      <c r="F2442" s="2" t="s">
        <v>7859</v>
      </c>
      <c r="G2442" s="2" t="s">
        <v>8007</v>
      </c>
      <c r="H2442" s="2" t="s">
        <v>8008</v>
      </c>
      <c r="I2442" s="21">
        <v>0</v>
      </c>
      <c r="J2442" s="2" t="s">
        <v>27</v>
      </c>
      <c r="K2442" s="2" t="s">
        <v>8009</v>
      </c>
      <c r="L2442" s="2" t="s">
        <v>211</v>
      </c>
      <c r="M2442" s="2" t="s">
        <v>44</v>
      </c>
      <c r="N2442" s="2" t="s">
        <v>45</v>
      </c>
      <c r="O2442" s="2" t="s">
        <v>46</v>
      </c>
      <c r="P2442" s="2" t="s">
        <v>206</v>
      </c>
      <c r="Q2442" s="2" t="s">
        <v>207</v>
      </c>
      <c r="R2442" s="24">
        <v>42961</v>
      </c>
      <c r="S2442" s="3" t="s">
        <v>138</v>
      </c>
    </row>
    <row r="2443" spans="1:19" x14ac:dyDescent="0.25">
      <c r="A2443" s="1" t="s">
        <v>7857</v>
      </c>
      <c r="B2443" s="2" t="s">
        <v>1231</v>
      </c>
      <c r="C2443" s="2" t="s">
        <v>7851</v>
      </c>
      <c r="D2443" s="2" t="s">
        <v>22</v>
      </c>
      <c r="E2443" s="17" t="s">
        <v>7858</v>
      </c>
      <c r="F2443" s="2" t="s">
        <v>7859</v>
      </c>
      <c r="G2443" s="2" t="s">
        <v>8010</v>
      </c>
      <c r="H2443" s="2" t="s">
        <v>8011</v>
      </c>
      <c r="I2443" s="21">
        <v>0</v>
      </c>
      <c r="J2443" s="2" t="s">
        <v>27</v>
      </c>
      <c r="K2443" s="2" t="s">
        <v>8012</v>
      </c>
      <c r="L2443" s="2" t="s">
        <v>29</v>
      </c>
      <c r="M2443" s="2" t="s">
        <v>109</v>
      </c>
      <c r="N2443" s="2" t="s">
        <v>110</v>
      </c>
      <c r="O2443" s="2" t="s">
        <v>111</v>
      </c>
      <c r="P2443" s="2" t="s">
        <v>651</v>
      </c>
      <c r="Q2443" s="2" t="s">
        <v>163</v>
      </c>
      <c r="R2443" s="24">
        <v>43326</v>
      </c>
      <c r="S2443" s="3" t="s">
        <v>138</v>
      </c>
    </row>
    <row r="2444" spans="1:19" x14ac:dyDescent="0.25">
      <c r="A2444" s="1" t="s">
        <v>7857</v>
      </c>
      <c r="B2444" s="2" t="s">
        <v>1231</v>
      </c>
      <c r="C2444" s="2" t="s">
        <v>7851</v>
      </c>
      <c r="D2444" s="2" t="s">
        <v>22</v>
      </c>
      <c r="E2444" s="17" t="s">
        <v>7858</v>
      </c>
      <c r="F2444" s="2" t="s">
        <v>7859</v>
      </c>
      <c r="G2444" s="2" t="s">
        <v>8013</v>
      </c>
      <c r="H2444" s="2" t="s">
        <v>7996</v>
      </c>
      <c r="I2444" s="21">
        <v>0</v>
      </c>
      <c r="J2444" s="2" t="s">
        <v>27</v>
      </c>
      <c r="K2444" s="2" t="s">
        <v>8014</v>
      </c>
      <c r="L2444" s="2" t="s">
        <v>29</v>
      </c>
      <c r="M2444" s="2" t="s">
        <v>109</v>
      </c>
      <c r="N2444" s="2" t="s">
        <v>110</v>
      </c>
      <c r="O2444" s="2" t="s">
        <v>111</v>
      </c>
      <c r="P2444" s="2" t="s">
        <v>230</v>
      </c>
      <c r="Q2444" s="2" t="s">
        <v>720</v>
      </c>
      <c r="R2444" s="24">
        <v>43312</v>
      </c>
      <c r="S2444" s="3" t="s">
        <v>138</v>
      </c>
    </row>
    <row r="2445" spans="1:19" x14ac:dyDescent="0.25">
      <c r="A2445" s="1" t="s">
        <v>7857</v>
      </c>
      <c r="B2445" s="2" t="s">
        <v>1231</v>
      </c>
      <c r="C2445" s="2" t="s">
        <v>7851</v>
      </c>
      <c r="D2445" s="2" t="s">
        <v>22</v>
      </c>
      <c r="E2445" s="17" t="s">
        <v>7858</v>
      </c>
      <c r="F2445" s="2" t="s">
        <v>7859</v>
      </c>
      <c r="G2445" s="2" t="s">
        <v>8015</v>
      </c>
      <c r="H2445" s="2" t="s">
        <v>8016</v>
      </c>
      <c r="I2445" s="21">
        <v>0</v>
      </c>
      <c r="J2445" s="2" t="s">
        <v>27</v>
      </c>
      <c r="K2445" s="2" t="s">
        <v>8017</v>
      </c>
      <c r="L2445" s="2" t="s">
        <v>29</v>
      </c>
      <c r="M2445" s="2" t="s">
        <v>44</v>
      </c>
      <c r="N2445" s="2" t="s">
        <v>45</v>
      </c>
      <c r="O2445" s="2" t="s">
        <v>46</v>
      </c>
      <c r="P2445" s="2" t="s">
        <v>47</v>
      </c>
      <c r="Q2445" s="2" t="s">
        <v>8018</v>
      </c>
      <c r="R2445" s="24">
        <v>42688</v>
      </c>
      <c r="S2445" s="3" t="s">
        <v>138</v>
      </c>
    </row>
    <row r="2446" spans="1:19" x14ac:dyDescent="0.25">
      <c r="A2446" s="1" t="s">
        <v>7857</v>
      </c>
      <c r="B2446" s="2" t="s">
        <v>1231</v>
      </c>
      <c r="C2446" s="2" t="s">
        <v>7851</v>
      </c>
      <c r="D2446" s="2" t="s">
        <v>22</v>
      </c>
      <c r="E2446" s="17" t="s">
        <v>7858</v>
      </c>
      <c r="F2446" s="2" t="s">
        <v>7859</v>
      </c>
      <c r="G2446" s="2" t="s">
        <v>8019</v>
      </c>
      <c r="H2446" s="2" t="s">
        <v>8005</v>
      </c>
      <c r="I2446" s="21">
        <v>0</v>
      </c>
      <c r="J2446" s="2" t="s">
        <v>27</v>
      </c>
      <c r="K2446" s="2" t="s">
        <v>8020</v>
      </c>
      <c r="L2446" s="2" t="s">
        <v>29</v>
      </c>
      <c r="M2446" s="2" t="s">
        <v>244</v>
      </c>
      <c r="N2446" s="2" t="s">
        <v>110</v>
      </c>
      <c r="O2446" s="2" t="s">
        <v>245</v>
      </c>
      <c r="P2446" s="2" t="s">
        <v>246</v>
      </c>
      <c r="Q2446" s="2" t="s">
        <v>1019</v>
      </c>
      <c r="R2446" s="24">
        <v>44026</v>
      </c>
      <c r="S2446" s="3" t="s">
        <v>138</v>
      </c>
    </row>
    <row r="2447" spans="1:19" x14ac:dyDescent="0.25">
      <c r="A2447" s="1" t="s">
        <v>7857</v>
      </c>
      <c r="B2447" s="2" t="s">
        <v>1231</v>
      </c>
      <c r="C2447" s="2" t="s">
        <v>7851</v>
      </c>
      <c r="D2447" s="2" t="s">
        <v>22</v>
      </c>
      <c r="E2447" s="17" t="s">
        <v>7858</v>
      </c>
      <c r="F2447" s="2" t="s">
        <v>7859</v>
      </c>
      <c r="G2447" s="2" t="s">
        <v>8021</v>
      </c>
      <c r="H2447" s="2" t="s">
        <v>8022</v>
      </c>
      <c r="I2447" s="21">
        <v>0</v>
      </c>
      <c r="J2447" s="2" t="s">
        <v>27</v>
      </c>
      <c r="K2447" s="2" t="s">
        <v>8023</v>
      </c>
      <c r="L2447" s="2" t="s">
        <v>29</v>
      </c>
      <c r="M2447" s="2" t="s">
        <v>69</v>
      </c>
      <c r="N2447" s="2" t="s">
        <v>70</v>
      </c>
      <c r="O2447" s="2" t="s">
        <v>71</v>
      </c>
      <c r="P2447" s="2" t="s">
        <v>424</v>
      </c>
      <c r="Q2447" s="2" t="s">
        <v>720</v>
      </c>
      <c r="R2447" s="24">
        <v>43312</v>
      </c>
      <c r="S2447" s="3" t="s">
        <v>138</v>
      </c>
    </row>
    <row r="2448" spans="1:19" x14ac:dyDescent="0.25">
      <c r="A2448" s="1" t="s">
        <v>7857</v>
      </c>
      <c r="B2448" s="2" t="s">
        <v>1231</v>
      </c>
      <c r="C2448" s="2" t="s">
        <v>7851</v>
      </c>
      <c r="D2448" s="2" t="s">
        <v>22</v>
      </c>
      <c r="E2448" s="17" t="s">
        <v>7858</v>
      </c>
      <c r="F2448" s="2" t="s">
        <v>7859</v>
      </c>
      <c r="G2448" s="2" t="s">
        <v>8024</v>
      </c>
      <c r="H2448" s="2" t="s">
        <v>8025</v>
      </c>
      <c r="I2448" s="21">
        <v>0</v>
      </c>
      <c r="J2448" s="2" t="s">
        <v>27</v>
      </c>
      <c r="K2448" s="2" t="s">
        <v>8026</v>
      </c>
      <c r="L2448" s="2" t="s">
        <v>29</v>
      </c>
      <c r="M2448" s="2" t="s">
        <v>69</v>
      </c>
      <c r="N2448" s="2" t="s">
        <v>70</v>
      </c>
      <c r="O2448" s="2" t="s">
        <v>71</v>
      </c>
      <c r="P2448" s="2" t="s">
        <v>267</v>
      </c>
      <c r="Q2448" s="2" t="s">
        <v>2598</v>
      </c>
      <c r="R2448" s="24">
        <v>44057</v>
      </c>
      <c r="S2448" s="3" t="s">
        <v>138</v>
      </c>
    </row>
    <row r="2449" spans="1:19" x14ac:dyDescent="0.25">
      <c r="A2449" s="1" t="s">
        <v>7857</v>
      </c>
      <c r="B2449" s="2" t="s">
        <v>1231</v>
      </c>
      <c r="C2449" s="2" t="s">
        <v>7851</v>
      </c>
      <c r="D2449" s="2" t="s">
        <v>22</v>
      </c>
      <c r="E2449" s="17" t="s">
        <v>7858</v>
      </c>
      <c r="F2449" s="2" t="s">
        <v>7859</v>
      </c>
      <c r="G2449" s="2" t="s">
        <v>8027</v>
      </c>
      <c r="H2449" s="2" t="s">
        <v>8028</v>
      </c>
      <c r="I2449" s="21">
        <v>0</v>
      </c>
      <c r="J2449" s="2" t="s">
        <v>27</v>
      </c>
      <c r="K2449" s="2" t="s">
        <v>8029</v>
      </c>
      <c r="L2449" s="2" t="s">
        <v>29</v>
      </c>
      <c r="M2449" s="2" t="s">
        <v>361</v>
      </c>
      <c r="N2449" s="2" t="s">
        <v>362</v>
      </c>
      <c r="O2449" s="2" t="s">
        <v>363</v>
      </c>
      <c r="P2449" s="2" t="s">
        <v>457</v>
      </c>
      <c r="Q2449" s="2" t="s">
        <v>48</v>
      </c>
      <c r="R2449" s="24">
        <v>42947</v>
      </c>
      <c r="S2449" s="3" t="s">
        <v>138</v>
      </c>
    </row>
    <row r="2450" spans="1:19" x14ac:dyDescent="0.25">
      <c r="A2450" s="1" t="s">
        <v>7857</v>
      </c>
      <c r="B2450" s="2" t="s">
        <v>1231</v>
      </c>
      <c r="C2450" s="2" t="s">
        <v>7851</v>
      </c>
      <c r="D2450" s="2" t="s">
        <v>22</v>
      </c>
      <c r="E2450" s="17" t="s">
        <v>7858</v>
      </c>
      <c r="F2450" s="2" t="s">
        <v>7859</v>
      </c>
      <c r="G2450" s="2" t="s">
        <v>8030</v>
      </c>
      <c r="H2450" s="2" t="s">
        <v>8005</v>
      </c>
      <c r="I2450" s="21"/>
      <c r="J2450" s="2" t="s">
        <v>234</v>
      </c>
      <c r="K2450" s="2" t="s">
        <v>8031</v>
      </c>
      <c r="L2450" s="2" t="s">
        <v>29</v>
      </c>
      <c r="M2450" s="2" t="s">
        <v>109</v>
      </c>
      <c r="N2450" s="2" t="s">
        <v>110</v>
      </c>
      <c r="O2450" s="2" t="s">
        <v>111</v>
      </c>
      <c r="P2450" s="2" t="s">
        <v>220</v>
      </c>
      <c r="Q2450" s="2" t="s">
        <v>163</v>
      </c>
      <c r="R2450" s="24">
        <v>43326</v>
      </c>
      <c r="S2450" s="3" t="s">
        <v>138</v>
      </c>
    </row>
    <row r="2451" spans="1:19" x14ac:dyDescent="0.25">
      <c r="A2451" s="1" t="s">
        <v>7857</v>
      </c>
      <c r="B2451" s="2" t="s">
        <v>1231</v>
      </c>
      <c r="C2451" s="2" t="s">
        <v>7851</v>
      </c>
      <c r="D2451" s="2" t="s">
        <v>22</v>
      </c>
      <c r="E2451" s="17" t="s">
        <v>7858</v>
      </c>
      <c r="F2451" s="2" t="s">
        <v>7859</v>
      </c>
      <c r="G2451" s="2" t="s">
        <v>8030</v>
      </c>
      <c r="H2451" s="2" t="s">
        <v>8005</v>
      </c>
      <c r="I2451" s="21">
        <v>200000</v>
      </c>
      <c r="J2451" s="2" t="s">
        <v>27</v>
      </c>
      <c r="K2451" s="2" t="s">
        <v>8031</v>
      </c>
      <c r="L2451" s="2" t="s">
        <v>29</v>
      </c>
      <c r="M2451" s="2" t="s">
        <v>109</v>
      </c>
      <c r="N2451" s="2" t="s">
        <v>110</v>
      </c>
      <c r="O2451" s="2" t="s">
        <v>111</v>
      </c>
      <c r="P2451" s="2" t="s">
        <v>2607</v>
      </c>
      <c r="Q2451" s="2" t="s">
        <v>163</v>
      </c>
      <c r="R2451" s="24">
        <v>43326</v>
      </c>
      <c r="S2451" s="3" t="s">
        <v>138</v>
      </c>
    </row>
    <row r="2452" spans="1:19" x14ac:dyDescent="0.25">
      <c r="A2452" s="1" t="s">
        <v>7857</v>
      </c>
      <c r="B2452" s="2" t="s">
        <v>1231</v>
      </c>
      <c r="C2452" s="2" t="s">
        <v>7851</v>
      </c>
      <c r="D2452" s="2" t="s">
        <v>22</v>
      </c>
      <c r="E2452" s="17" t="s">
        <v>7858</v>
      </c>
      <c r="F2452" s="2" t="s">
        <v>7859</v>
      </c>
      <c r="G2452" s="2" t="s">
        <v>8032</v>
      </c>
      <c r="H2452" s="2" t="s">
        <v>8033</v>
      </c>
      <c r="I2452" s="21">
        <v>599988.18999999994</v>
      </c>
      <c r="J2452" s="2" t="s">
        <v>56</v>
      </c>
      <c r="K2452" s="2" t="s">
        <v>8034</v>
      </c>
      <c r="L2452" s="2" t="s">
        <v>211</v>
      </c>
      <c r="M2452" s="2" t="s">
        <v>361</v>
      </c>
      <c r="N2452" s="2" t="s">
        <v>362</v>
      </c>
      <c r="O2452" s="2" t="s">
        <v>363</v>
      </c>
      <c r="P2452" s="2" t="s">
        <v>660</v>
      </c>
      <c r="Q2452" s="2" t="s">
        <v>574</v>
      </c>
      <c r="R2452" s="24">
        <v>43496</v>
      </c>
      <c r="S2452" s="3" t="s">
        <v>138</v>
      </c>
    </row>
    <row r="2453" spans="1:19" x14ac:dyDescent="0.25">
      <c r="A2453" s="1" t="s">
        <v>7857</v>
      </c>
      <c r="B2453" s="2" t="s">
        <v>1231</v>
      </c>
      <c r="C2453" s="2" t="s">
        <v>7851</v>
      </c>
      <c r="D2453" s="2" t="s">
        <v>22</v>
      </c>
      <c r="E2453" s="17" t="s">
        <v>7858</v>
      </c>
      <c r="F2453" s="2" t="s">
        <v>7859</v>
      </c>
      <c r="G2453" s="2" t="s">
        <v>8035</v>
      </c>
      <c r="H2453" s="2" t="s">
        <v>7981</v>
      </c>
      <c r="I2453" s="21">
        <v>10000</v>
      </c>
      <c r="J2453" s="2" t="s">
        <v>56</v>
      </c>
      <c r="K2453" s="2" t="s">
        <v>8036</v>
      </c>
      <c r="L2453" s="2" t="s">
        <v>29</v>
      </c>
      <c r="M2453" s="2" t="s">
        <v>109</v>
      </c>
      <c r="N2453" s="2" t="s">
        <v>110</v>
      </c>
      <c r="O2453" s="2" t="s">
        <v>111</v>
      </c>
      <c r="P2453" s="2" t="s">
        <v>230</v>
      </c>
      <c r="Q2453" s="2" t="s">
        <v>1926</v>
      </c>
      <c r="R2453" s="24">
        <v>42794</v>
      </c>
      <c r="S2453" s="3" t="s">
        <v>138</v>
      </c>
    </row>
    <row r="2454" spans="1:19" x14ac:dyDescent="0.25">
      <c r="A2454" s="1" t="s">
        <v>7857</v>
      </c>
      <c r="B2454" s="2" t="s">
        <v>1231</v>
      </c>
      <c r="C2454" s="2" t="s">
        <v>7851</v>
      </c>
      <c r="D2454" s="2" t="s">
        <v>22</v>
      </c>
      <c r="E2454" s="17" t="s">
        <v>7858</v>
      </c>
      <c r="F2454" s="2" t="s">
        <v>7859</v>
      </c>
      <c r="G2454" s="2" t="s">
        <v>8037</v>
      </c>
      <c r="H2454" s="2" t="s">
        <v>8038</v>
      </c>
      <c r="I2454" s="21">
        <v>667805</v>
      </c>
      <c r="J2454" s="2" t="s">
        <v>56</v>
      </c>
      <c r="K2454" s="2" t="s">
        <v>8039</v>
      </c>
      <c r="L2454" s="2" t="s">
        <v>29</v>
      </c>
      <c r="M2454" s="2" t="s">
        <v>109</v>
      </c>
      <c r="N2454" s="2" t="s">
        <v>110</v>
      </c>
      <c r="O2454" s="2" t="s">
        <v>111</v>
      </c>
      <c r="P2454" s="2" t="s">
        <v>3729</v>
      </c>
      <c r="Q2454" s="2" t="s">
        <v>1905</v>
      </c>
      <c r="R2454" s="24">
        <v>43599</v>
      </c>
      <c r="S2454" s="3" t="s">
        <v>138</v>
      </c>
    </row>
    <row r="2455" spans="1:19" x14ac:dyDescent="0.25">
      <c r="A2455" s="1" t="s">
        <v>7857</v>
      </c>
      <c r="B2455" s="2" t="s">
        <v>1231</v>
      </c>
      <c r="C2455" s="2" t="s">
        <v>7851</v>
      </c>
      <c r="D2455" s="2" t="s">
        <v>22</v>
      </c>
      <c r="E2455" s="17" t="s">
        <v>7858</v>
      </c>
      <c r="F2455" s="2" t="s">
        <v>7859</v>
      </c>
      <c r="G2455" s="2" t="s">
        <v>8040</v>
      </c>
      <c r="H2455" s="2" t="s">
        <v>8041</v>
      </c>
      <c r="I2455" s="21">
        <v>20000</v>
      </c>
      <c r="J2455" s="2" t="s">
        <v>56</v>
      </c>
      <c r="K2455" s="2" t="s">
        <v>8042</v>
      </c>
      <c r="L2455" s="2" t="s">
        <v>29</v>
      </c>
      <c r="M2455" s="2" t="s">
        <v>1155</v>
      </c>
      <c r="N2455" s="2" t="s">
        <v>31</v>
      </c>
      <c r="O2455" s="2" t="s">
        <v>1156</v>
      </c>
      <c r="P2455" s="2" t="s">
        <v>2391</v>
      </c>
      <c r="Q2455" s="2" t="s">
        <v>8043</v>
      </c>
      <c r="R2455" s="24">
        <v>42870</v>
      </c>
      <c r="S2455" s="3" t="s">
        <v>138</v>
      </c>
    </row>
    <row r="2456" spans="1:19" x14ac:dyDescent="0.25">
      <c r="A2456" s="1" t="s">
        <v>7857</v>
      </c>
      <c r="B2456" s="2" t="s">
        <v>1231</v>
      </c>
      <c r="C2456" s="2" t="s">
        <v>7851</v>
      </c>
      <c r="D2456" s="2" t="s">
        <v>22</v>
      </c>
      <c r="E2456" s="17" t="s">
        <v>7858</v>
      </c>
      <c r="F2456" s="2" t="s">
        <v>7859</v>
      </c>
      <c r="G2456" s="2" t="s">
        <v>8044</v>
      </c>
      <c r="H2456" s="2" t="s">
        <v>8045</v>
      </c>
      <c r="I2456" s="21">
        <v>110000</v>
      </c>
      <c r="J2456" s="2" t="s">
        <v>56</v>
      </c>
      <c r="K2456" s="2" t="s">
        <v>8046</v>
      </c>
      <c r="L2456" s="2" t="s">
        <v>29</v>
      </c>
      <c r="M2456" s="2" t="s">
        <v>171</v>
      </c>
      <c r="N2456" s="2" t="s">
        <v>172</v>
      </c>
      <c r="O2456" s="2" t="s">
        <v>173</v>
      </c>
      <c r="P2456" s="2" t="s">
        <v>369</v>
      </c>
      <c r="Q2456" s="2" t="s">
        <v>3216</v>
      </c>
      <c r="R2456" s="24">
        <v>43190</v>
      </c>
      <c r="S2456" s="3" t="s">
        <v>138</v>
      </c>
    </row>
    <row r="2457" spans="1:19" x14ac:dyDescent="0.25">
      <c r="A2457" s="1" t="s">
        <v>7857</v>
      </c>
      <c r="B2457" s="2" t="s">
        <v>1231</v>
      </c>
      <c r="C2457" s="2" t="s">
        <v>7851</v>
      </c>
      <c r="D2457" s="2" t="s">
        <v>22</v>
      </c>
      <c r="E2457" s="17" t="s">
        <v>7858</v>
      </c>
      <c r="F2457" s="2" t="s">
        <v>7859</v>
      </c>
      <c r="G2457" s="2" t="s">
        <v>8047</v>
      </c>
      <c r="H2457" s="2" t="s">
        <v>8048</v>
      </c>
      <c r="I2457" s="21">
        <v>480000</v>
      </c>
      <c r="J2457" s="2" t="s">
        <v>56</v>
      </c>
      <c r="K2457" s="2" t="s">
        <v>8049</v>
      </c>
      <c r="L2457" s="2" t="s">
        <v>29</v>
      </c>
      <c r="M2457" s="2" t="s">
        <v>122</v>
      </c>
      <c r="N2457" s="2" t="s">
        <v>70</v>
      </c>
      <c r="O2457" s="2" t="s">
        <v>123</v>
      </c>
      <c r="P2457" s="2" t="s">
        <v>309</v>
      </c>
      <c r="Q2457" s="2" t="s">
        <v>153</v>
      </c>
      <c r="R2457" s="24">
        <v>43660</v>
      </c>
      <c r="S2457" s="3" t="s">
        <v>138</v>
      </c>
    </row>
    <row r="2458" spans="1:19" x14ac:dyDescent="0.25">
      <c r="A2458" s="1" t="s">
        <v>7857</v>
      </c>
      <c r="B2458" s="2" t="s">
        <v>1231</v>
      </c>
      <c r="C2458" s="2" t="s">
        <v>7851</v>
      </c>
      <c r="D2458" s="2" t="s">
        <v>22</v>
      </c>
      <c r="E2458" s="17" t="s">
        <v>7858</v>
      </c>
      <c r="F2458" s="2" t="s">
        <v>7859</v>
      </c>
      <c r="G2458" s="2" t="s">
        <v>8050</v>
      </c>
      <c r="H2458" s="2" t="s">
        <v>8051</v>
      </c>
      <c r="I2458" s="21">
        <v>303570</v>
      </c>
      <c r="J2458" s="2" t="s">
        <v>56</v>
      </c>
      <c r="K2458" s="2" t="s">
        <v>8052</v>
      </c>
      <c r="L2458" s="2" t="s">
        <v>29</v>
      </c>
      <c r="M2458" s="2" t="s">
        <v>44</v>
      </c>
      <c r="N2458" s="2" t="s">
        <v>45</v>
      </c>
      <c r="O2458" s="2" t="s">
        <v>46</v>
      </c>
      <c r="P2458" s="2" t="s">
        <v>47</v>
      </c>
      <c r="Q2458" s="2" t="s">
        <v>381</v>
      </c>
      <c r="R2458" s="24">
        <v>43312</v>
      </c>
      <c r="S2458" s="3" t="s">
        <v>138</v>
      </c>
    </row>
    <row r="2459" spans="1:19" x14ac:dyDescent="0.25">
      <c r="A2459" s="1" t="s">
        <v>7857</v>
      </c>
      <c r="B2459" s="2" t="s">
        <v>1231</v>
      </c>
      <c r="C2459" s="2" t="s">
        <v>7851</v>
      </c>
      <c r="D2459" s="2" t="s">
        <v>22</v>
      </c>
      <c r="E2459" s="17" t="s">
        <v>7858</v>
      </c>
      <c r="F2459" s="2" t="s">
        <v>7859</v>
      </c>
      <c r="G2459" s="2" t="s">
        <v>8053</v>
      </c>
      <c r="H2459" s="2" t="s">
        <v>8054</v>
      </c>
      <c r="I2459" s="21">
        <v>126140</v>
      </c>
      <c r="J2459" s="2" t="s">
        <v>56</v>
      </c>
      <c r="K2459" s="2" t="s">
        <v>8055</v>
      </c>
      <c r="L2459" s="2" t="s">
        <v>29</v>
      </c>
      <c r="M2459" s="2" t="s">
        <v>44</v>
      </c>
      <c r="N2459" s="2" t="s">
        <v>45</v>
      </c>
      <c r="O2459" s="2" t="s">
        <v>46</v>
      </c>
      <c r="P2459" s="2" t="s">
        <v>829</v>
      </c>
      <c r="Q2459" s="2" t="s">
        <v>830</v>
      </c>
      <c r="R2459" s="24">
        <v>42961</v>
      </c>
      <c r="S2459" s="3" t="s">
        <v>138</v>
      </c>
    </row>
    <row r="2460" spans="1:19" x14ac:dyDescent="0.25">
      <c r="A2460" s="1" t="s">
        <v>7857</v>
      </c>
      <c r="B2460" s="2" t="s">
        <v>1231</v>
      </c>
      <c r="C2460" s="2" t="s">
        <v>7851</v>
      </c>
      <c r="D2460" s="2" t="s">
        <v>22</v>
      </c>
      <c r="E2460" s="17" t="s">
        <v>7858</v>
      </c>
      <c r="F2460" s="2" t="s">
        <v>7859</v>
      </c>
      <c r="G2460" s="2" t="s">
        <v>8056</v>
      </c>
      <c r="H2460" s="2" t="s">
        <v>8057</v>
      </c>
      <c r="I2460" s="21">
        <v>502706</v>
      </c>
      <c r="J2460" s="2" t="s">
        <v>56</v>
      </c>
      <c r="K2460" s="2" t="s">
        <v>8058</v>
      </c>
      <c r="L2460" s="2" t="s">
        <v>29</v>
      </c>
      <c r="M2460" s="2" t="s">
        <v>69</v>
      </c>
      <c r="N2460" s="2" t="s">
        <v>70</v>
      </c>
      <c r="O2460" s="2" t="s">
        <v>71</v>
      </c>
      <c r="P2460" s="2" t="s">
        <v>424</v>
      </c>
      <c r="Q2460" s="2" t="s">
        <v>1042</v>
      </c>
      <c r="R2460" s="24">
        <v>43722</v>
      </c>
      <c r="S2460" s="3" t="s">
        <v>138</v>
      </c>
    </row>
    <row r="2461" spans="1:19" x14ac:dyDescent="0.25">
      <c r="A2461" s="1" t="s">
        <v>8059</v>
      </c>
      <c r="B2461" s="2" t="s">
        <v>8060</v>
      </c>
      <c r="C2461" s="2" t="s">
        <v>7851</v>
      </c>
      <c r="D2461" s="2" t="s">
        <v>22</v>
      </c>
      <c r="E2461" s="17" t="s">
        <v>8061</v>
      </c>
      <c r="F2461" s="2" t="s">
        <v>8062</v>
      </c>
      <c r="G2461" s="2" t="s">
        <v>8063</v>
      </c>
      <c r="H2461" s="2" t="s">
        <v>8064</v>
      </c>
      <c r="I2461" s="21">
        <v>0</v>
      </c>
      <c r="J2461" s="2" t="s">
        <v>27</v>
      </c>
      <c r="K2461" s="2" t="s">
        <v>8065</v>
      </c>
      <c r="L2461" s="2" t="s">
        <v>29</v>
      </c>
      <c r="M2461" s="2" t="s">
        <v>122</v>
      </c>
      <c r="N2461" s="2" t="s">
        <v>70</v>
      </c>
      <c r="O2461" s="2" t="s">
        <v>123</v>
      </c>
      <c r="P2461" s="2" t="s">
        <v>147</v>
      </c>
      <c r="Q2461" s="2" t="s">
        <v>513</v>
      </c>
      <c r="R2461" s="24">
        <v>43295</v>
      </c>
      <c r="S2461" s="3" t="s">
        <v>138</v>
      </c>
    </row>
    <row r="2462" spans="1:19" x14ac:dyDescent="0.25">
      <c r="A2462" s="1" t="s">
        <v>8059</v>
      </c>
      <c r="B2462" s="2" t="s">
        <v>8060</v>
      </c>
      <c r="C2462" s="2" t="s">
        <v>7851</v>
      </c>
      <c r="D2462" s="2" t="s">
        <v>22</v>
      </c>
      <c r="E2462" s="17" t="s">
        <v>8061</v>
      </c>
      <c r="F2462" s="2" t="s">
        <v>8062</v>
      </c>
      <c r="G2462" s="2" t="s">
        <v>8066</v>
      </c>
      <c r="H2462" s="2" t="s">
        <v>8067</v>
      </c>
      <c r="I2462" s="21">
        <v>525000</v>
      </c>
      <c r="J2462" s="2" t="s">
        <v>151</v>
      </c>
      <c r="K2462" s="2" t="s">
        <v>8068</v>
      </c>
      <c r="L2462" s="2" t="s">
        <v>29</v>
      </c>
      <c r="M2462" s="2" t="s">
        <v>69</v>
      </c>
      <c r="N2462" s="2" t="s">
        <v>70</v>
      </c>
      <c r="O2462" s="2" t="s">
        <v>71</v>
      </c>
      <c r="P2462" s="2" t="s">
        <v>453</v>
      </c>
      <c r="Q2462" s="2" t="s">
        <v>5645</v>
      </c>
      <c r="R2462" s="24">
        <v>43599</v>
      </c>
      <c r="S2462" s="3" t="s">
        <v>138</v>
      </c>
    </row>
    <row r="2463" spans="1:19" x14ac:dyDescent="0.25">
      <c r="A2463" s="1" t="s">
        <v>8059</v>
      </c>
      <c r="B2463" s="2" t="s">
        <v>8060</v>
      </c>
      <c r="C2463" s="2" t="s">
        <v>7851</v>
      </c>
      <c r="D2463" s="2" t="s">
        <v>22</v>
      </c>
      <c r="E2463" s="17" t="s">
        <v>8061</v>
      </c>
      <c r="F2463" s="2" t="s">
        <v>8062</v>
      </c>
      <c r="G2463" s="2" t="s">
        <v>8069</v>
      </c>
      <c r="H2463" s="2" t="s">
        <v>8070</v>
      </c>
      <c r="I2463" s="21">
        <v>50009</v>
      </c>
      <c r="J2463" s="2" t="s">
        <v>27</v>
      </c>
      <c r="K2463" s="2" t="s">
        <v>8071</v>
      </c>
      <c r="L2463" s="2" t="s">
        <v>29</v>
      </c>
      <c r="M2463" s="2" t="s">
        <v>44</v>
      </c>
      <c r="N2463" s="2" t="s">
        <v>45</v>
      </c>
      <c r="O2463" s="2" t="s">
        <v>46</v>
      </c>
      <c r="P2463" s="2" t="s">
        <v>212</v>
      </c>
      <c r="Q2463" s="2" t="s">
        <v>862</v>
      </c>
      <c r="R2463" s="24">
        <v>42930</v>
      </c>
      <c r="S2463" s="3" t="s">
        <v>138</v>
      </c>
    </row>
    <row r="2464" spans="1:19" x14ac:dyDescent="0.25">
      <c r="A2464" s="1" t="s">
        <v>8059</v>
      </c>
      <c r="B2464" s="2" t="s">
        <v>8060</v>
      </c>
      <c r="C2464" s="2" t="s">
        <v>7851</v>
      </c>
      <c r="D2464" s="2" t="s">
        <v>22</v>
      </c>
      <c r="E2464" s="17" t="s">
        <v>8061</v>
      </c>
      <c r="F2464" s="2" t="s">
        <v>8062</v>
      </c>
      <c r="G2464" s="2" t="s">
        <v>8072</v>
      </c>
      <c r="H2464" s="2" t="s">
        <v>8073</v>
      </c>
      <c r="I2464" s="21">
        <v>560000</v>
      </c>
      <c r="J2464" s="2" t="s">
        <v>27</v>
      </c>
      <c r="K2464" s="2" t="s">
        <v>8074</v>
      </c>
      <c r="L2464" s="2" t="s">
        <v>29</v>
      </c>
      <c r="M2464" s="2" t="s">
        <v>69</v>
      </c>
      <c r="N2464" s="2" t="s">
        <v>70</v>
      </c>
      <c r="O2464" s="2" t="s">
        <v>71</v>
      </c>
      <c r="P2464" s="2" t="s">
        <v>424</v>
      </c>
      <c r="Q2464" s="2" t="s">
        <v>143</v>
      </c>
      <c r="R2464" s="24">
        <v>43357</v>
      </c>
      <c r="S2464" s="3" t="s">
        <v>138</v>
      </c>
    </row>
    <row r="2465" spans="1:19" x14ac:dyDescent="0.25">
      <c r="A2465" s="1" t="s">
        <v>8059</v>
      </c>
      <c r="B2465" s="2" t="s">
        <v>8060</v>
      </c>
      <c r="C2465" s="2" t="s">
        <v>7851</v>
      </c>
      <c r="D2465" s="2" t="s">
        <v>22</v>
      </c>
      <c r="E2465" s="17" t="s">
        <v>8061</v>
      </c>
      <c r="F2465" s="2" t="s">
        <v>8062</v>
      </c>
      <c r="G2465" s="2" t="s">
        <v>8075</v>
      </c>
      <c r="H2465" s="2" t="s">
        <v>8070</v>
      </c>
      <c r="I2465" s="21">
        <v>489435</v>
      </c>
      <c r="J2465" s="2" t="s">
        <v>56</v>
      </c>
      <c r="K2465" s="2" t="s">
        <v>8076</v>
      </c>
      <c r="L2465" s="2" t="s">
        <v>211</v>
      </c>
      <c r="M2465" s="2" t="s">
        <v>44</v>
      </c>
      <c r="N2465" s="2" t="s">
        <v>45</v>
      </c>
      <c r="O2465" s="2" t="s">
        <v>46</v>
      </c>
      <c r="P2465" s="2" t="s">
        <v>47</v>
      </c>
      <c r="Q2465" s="2" t="s">
        <v>167</v>
      </c>
      <c r="R2465" s="24">
        <v>43708</v>
      </c>
      <c r="S2465" s="3" t="s">
        <v>138</v>
      </c>
    </row>
    <row r="2466" spans="1:19" x14ac:dyDescent="0.25">
      <c r="A2466" s="1" t="s">
        <v>8077</v>
      </c>
      <c r="B2466" s="2" t="s">
        <v>8078</v>
      </c>
      <c r="C2466" s="2" t="s">
        <v>8079</v>
      </c>
      <c r="D2466" s="2" t="s">
        <v>22</v>
      </c>
      <c r="E2466" s="17" t="s">
        <v>8080</v>
      </c>
      <c r="F2466" s="2" t="s">
        <v>8081</v>
      </c>
      <c r="G2466" s="2" t="s">
        <v>8082</v>
      </c>
      <c r="H2466" s="2" t="s">
        <v>8083</v>
      </c>
      <c r="I2466" s="21">
        <v>0</v>
      </c>
      <c r="J2466" s="2" t="s">
        <v>82</v>
      </c>
      <c r="K2466" s="2" t="s">
        <v>8084</v>
      </c>
      <c r="L2466" s="2" t="s">
        <v>29</v>
      </c>
      <c r="M2466" s="2" t="s">
        <v>122</v>
      </c>
      <c r="N2466" s="2" t="s">
        <v>70</v>
      </c>
      <c r="O2466" s="2" t="s">
        <v>123</v>
      </c>
      <c r="P2466" s="2" t="s">
        <v>281</v>
      </c>
      <c r="Q2466" s="2" t="s">
        <v>231</v>
      </c>
      <c r="R2466" s="24">
        <v>42961</v>
      </c>
      <c r="S2466" s="3" t="s">
        <v>138</v>
      </c>
    </row>
    <row r="2467" spans="1:19" x14ac:dyDescent="0.25">
      <c r="A2467" s="1" t="s">
        <v>8077</v>
      </c>
      <c r="B2467" s="2" t="s">
        <v>8078</v>
      </c>
      <c r="C2467" s="2" t="s">
        <v>8079</v>
      </c>
      <c r="D2467" s="2" t="s">
        <v>22</v>
      </c>
      <c r="E2467" s="17" t="s">
        <v>8080</v>
      </c>
      <c r="F2467" s="2" t="s">
        <v>8081</v>
      </c>
      <c r="G2467" s="2" t="s">
        <v>8085</v>
      </c>
      <c r="H2467" s="2" t="s">
        <v>8086</v>
      </c>
      <c r="I2467" s="21">
        <v>0</v>
      </c>
      <c r="J2467" s="2" t="s">
        <v>27</v>
      </c>
      <c r="K2467" s="2" t="s">
        <v>8087</v>
      </c>
      <c r="L2467" s="2" t="s">
        <v>29</v>
      </c>
      <c r="M2467" s="2" t="s">
        <v>69</v>
      </c>
      <c r="N2467" s="2" t="s">
        <v>70</v>
      </c>
      <c r="O2467" s="2" t="s">
        <v>71</v>
      </c>
      <c r="P2467" s="2" t="s">
        <v>72</v>
      </c>
      <c r="Q2467" s="2" t="s">
        <v>1327</v>
      </c>
      <c r="R2467" s="24">
        <v>43159</v>
      </c>
      <c r="S2467" s="3" t="s">
        <v>138</v>
      </c>
    </row>
    <row r="2468" spans="1:19" x14ac:dyDescent="0.25">
      <c r="A2468" s="1" t="s">
        <v>8077</v>
      </c>
      <c r="B2468" s="2" t="s">
        <v>8078</v>
      </c>
      <c r="C2468" s="2" t="s">
        <v>8079</v>
      </c>
      <c r="D2468" s="2" t="s">
        <v>22</v>
      </c>
      <c r="E2468" s="17" t="s">
        <v>8080</v>
      </c>
      <c r="F2468" s="2" t="s">
        <v>8081</v>
      </c>
      <c r="G2468" s="2" t="s">
        <v>8088</v>
      </c>
      <c r="H2468" s="2" t="s">
        <v>8089</v>
      </c>
      <c r="I2468" s="21">
        <v>0</v>
      </c>
      <c r="J2468" s="2" t="s">
        <v>82</v>
      </c>
      <c r="K2468" s="2" t="s">
        <v>8090</v>
      </c>
      <c r="L2468" s="2" t="s">
        <v>29</v>
      </c>
      <c r="M2468" s="2" t="s">
        <v>44</v>
      </c>
      <c r="N2468" s="2" t="s">
        <v>45</v>
      </c>
      <c r="O2468" s="2" t="s">
        <v>46</v>
      </c>
      <c r="P2468" s="2" t="s">
        <v>212</v>
      </c>
      <c r="Q2468" s="2" t="s">
        <v>962</v>
      </c>
      <c r="R2468" s="24">
        <v>42886</v>
      </c>
      <c r="S2468" s="3" t="s">
        <v>138</v>
      </c>
    </row>
    <row r="2469" spans="1:19" x14ac:dyDescent="0.25">
      <c r="A2469" s="1" t="s">
        <v>8077</v>
      </c>
      <c r="B2469" s="2" t="s">
        <v>8078</v>
      </c>
      <c r="C2469" s="2" t="s">
        <v>8079</v>
      </c>
      <c r="D2469" s="2" t="s">
        <v>22</v>
      </c>
      <c r="E2469" s="17" t="s">
        <v>8080</v>
      </c>
      <c r="F2469" s="2" t="s">
        <v>8081</v>
      </c>
      <c r="G2469" s="2" t="s">
        <v>8091</v>
      </c>
      <c r="H2469" s="2" t="s">
        <v>8086</v>
      </c>
      <c r="I2469" s="21">
        <v>0</v>
      </c>
      <c r="J2469" s="2" t="s">
        <v>275</v>
      </c>
      <c r="K2469" s="2" t="s">
        <v>8092</v>
      </c>
      <c r="L2469" s="2" t="s">
        <v>29</v>
      </c>
      <c r="M2469" s="2" t="s">
        <v>122</v>
      </c>
      <c r="N2469" s="2" t="s">
        <v>70</v>
      </c>
      <c r="O2469" s="2" t="s">
        <v>123</v>
      </c>
      <c r="P2469" s="2" t="s">
        <v>281</v>
      </c>
      <c r="Q2469" s="2" t="s">
        <v>8093</v>
      </c>
      <c r="R2469" s="24">
        <v>43204</v>
      </c>
      <c r="S2469" s="3" t="s">
        <v>138</v>
      </c>
    </row>
    <row r="2470" spans="1:19" x14ac:dyDescent="0.25">
      <c r="A2470" s="1" t="s">
        <v>8077</v>
      </c>
      <c r="B2470" s="2" t="s">
        <v>8078</v>
      </c>
      <c r="C2470" s="2" t="s">
        <v>8079</v>
      </c>
      <c r="D2470" s="2" t="s">
        <v>22</v>
      </c>
      <c r="E2470" s="17" t="s">
        <v>8080</v>
      </c>
      <c r="F2470" s="2" t="s">
        <v>8081</v>
      </c>
      <c r="G2470" s="2" t="s">
        <v>8094</v>
      </c>
      <c r="H2470" s="2" t="s">
        <v>8089</v>
      </c>
      <c r="I2470" s="21">
        <v>0</v>
      </c>
      <c r="J2470" s="2" t="s">
        <v>27</v>
      </c>
      <c r="K2470" s="2" t="s">
        <v>8095</v>
      </c>
      <c r="L2470" s="2" t="s">
        <v>29</v>
      </c>
      <c r="M2470" s="2" t="s">
        <v>44</v>
      </c>
      <c r="N2470" s="2" t="s">
        <v>45</v>
      </c>
      <c r="O2470" s="2" t="s">
        <v>46</v>
      </c>
      <c r="P2470" s="2" t="s">
        <v>47</v>
      </c>
      <c r="Q2470" s="2" t="s">
        <v>513</v>
      </c>
      <c r="R2470" s="24">
        <v>43295</v>
      </c>
      <c r="S2470" s="3" t="s">
        <v>138</v>
      </c>
    </row>
    <row r="2471" spans="1:19" x14ac:dyDescent="0.25">
      <c r="A2471" s="1" t="s">
        <v>8077</v>
      </c>
      <c r="B2471" s="2" t="s">
        <v>8078</v>
      </c>
      <c r="C2471" s="2" t="s">
        <v>8079</v>
      </c>
      <c r="D2471" s="2" t="s">
        <v>22</v>
      </c>
      <c r="E2471" s="17" t="s">
        <v>8080</v>
      </c>
      <c r="F2471" s="2" t="s">
        <v>8081</v>
      </c>
      <c r="G2471" s="2" t="s">
        <v>8096</v>
      </c>
      <c r="H2471" s="2" t="s">
        <v>8097</v>
      </c>
      <c r="I2471" s="21">
        <v>450000</v>
      </c>
      <c r="J2471" s="2" t="s">
        <v>56</v>
      </c>
      <c r="K2471" s="2" t="s">
        <v>8098</v>
      </c>
      <c r="L2471" s="2" t="s">
        <v>29</v>
      </c>
      <c r="M2471" s="2" t="s">
        <v>122</v>
      </c>
      <c r="N2471" s="2" t="s">
        <v>70</v>
      </c>
      <c r="O2471" s="2" t="s">
        <v>123</v>
      </c>
      <c r="P2471" s="2" t="s">
        <v>281</v>
      </c>
      <c r="Q2471" s="2" t="s">
        <v>167</v>
      </c>
      <c r="R2471" s="24">
        <v>43708</v>
      </c>
      <c r="S2471" s="3" t="s">
        <v>138</v>
      </c>
    </row>
    <row r="2472" spans="1:19" x14ac:dyDescent="0.25">
      <c r="A2472" s="1" t="s">
        <v>8077</v>
      </c>
      <c r="B2472" s="2" t="s">
        <v>8078</v>
      </c>
      <c r="C2472" s="2" t="s">
        <v>8079</v>
      </c>
      <c r="D2472" s="2" t="s">
        <v>22</v>
      </c>
      <c r="E2472" s="17" t="s">
        <v>8080</v>
      </c>
      <c r="F2472" s="2" t="s">
        <v>8081</v>
      </c>
      <c r="G2472" s="2" t="s">
        <v>8099</v>
      </c>
      <c r="H2472" s="2" t="s">
        <v>8089</v>
      </c>
      <c r="I2472" s="21">
        <v>374657</v>
      </c>
      <c r="J2472" s="2" t="s">
        <v>56</v>
      </c>
      <c r="K2472" s="2" t="s">
        <v>8100</v>
      </c>
      <c r="L2472" s="2" t="s">
        <v>211</v>
      </c>
      <c r="M2472" s="2" t="s">
        <v>44</v>
      </c>
      <c r="N2472" s="2" t="s">
        <v>45</v>
      </c>
      <c r="O2472" s="2" t="s">
        <v>46</v>
      </c>
      <c r="P2472" s="2" t="s">
        <v>47</v>
      </c>
      <c r="Q2472" s="2" t="s">
        <v>167</v>
      </c>
      <c r="R2472" s="24">
        <v>43708</v>
      </c>
      <c r="S2472" s="3" t="s">
        <v>138</v>
      </c>
    </row>
    <row r="2473" spans="1:19" x14ac:dyDescent="0.25">
      <c r="A2473" s="1" t="s">
        <v>8101</v>
      </c>
      <c r="B2473" s="2" t="s">
        <v>8102</v>
      </c>
      <c r="C2473" s="2" t="s">
        <v>427</v>
      </c>
      <c r="D2473" s="2" t="s">
        <v>22</v>
      </c>
      <c r="E2473" s="17" t="s">
        <v>8103</v>
      </c>
      <c r="F2473" s="2" t="s">
        <v>429</v>
      </c>
      <c r="G2473" s="2" t="s">
        <v>8104</v>
      </c>
      <c r="H2473" s="2" t="s">
        <v>8105</v>
      </c>
      <c r="I2473" s="21">
        <v>0</v>
      </c>
      <c r="J2473" s="2" t="s">
        <v>82</v>
      </c>
      <c r="K2473" s="2" t="s">
        <v>8106</v>
      </c>
      <c r="L2473" s="2" t="s">
        <v>68</v>
      </c>
      <c r="M2473" s="2" t="s">
        <v>44</v>
      </c>
      <c r="N2473" s="2" t="s">
        <v>45</v>
      </c>
      <c r="O2473" s="2" t="s">
        <v>46</v>
      </c>
      <c r="P2473" s="2" t="s">
        <v>343</v>
      </c>
      <c r="Q2473" s="2" t="s">
        <v>485</v>
      </c>
      <c r="R2473" s="24">
        <v>42978</v>
      </c>
      <c r="S2473" s="3" t="s">
        <v>74</v>
      </c>
    </row>
    <row r="2474" spans="1:19" x14ac:dyDescent="0.25">
      <c r="A2474" s="1" t="s">
        <v>8101</v>
      </c>
      <c r="B2474" s="2" t="s">
        <v>8102</v>
      </c>
      <c r="C2474" s="2" t="s">
        <v>427</v>
      </c>
      <c r="D2474" s="2" t="s">
        <v>22</v>
      </c>
      <c r="E2474" s="17" t="s">
        <v>8103</v>
      </c>
      <c r="F2474" s="2" t="s">
        <v>429</v>
      </c>
      <c r="G2474" s="2" t="s">
        <v>8107</v>
      </c>
      <c r="H2474" s="2" t="s">
        <v>8105</v>
      </c>
      <c r="I2474" s="21">
        <v>72278.5</v>
      </c>
      <c r="J2474" s="2" t="s">
        <v>27</v>
      </c>
      <c r="K2474" s="2" t="s">
        <v>2802</v>
      </c>
      <c r="L2474" s="2" t="s">
        <v>68</v>
      </c>
      <c r="M2474" s="2" t="s">
        <v>44</v>
      </c>
      <c r="N2474" s="2" t="s">
        <v>45</v>
      </c>
      <c r="O2474" s="2" t="s">
        <v>46</v>
      </c>
      <c r="P2474" s="2" t="s">
        <v>343</v>
      </c>
      <c r="Q2474" s="2" t="s">
        <v>344</v>
      </c>
      <c r="R2474" s="24">
        <v>42916</v>
      </c>
      <c r="S2474" s="3" t="s">
        <v>74</v>
      </c>
    </row>
    <row r="2475" spans="1:19" x14ac:dyDescent="0.25">
      <c r="A2475" s="1" t="s">
        <v>8108</v>
      </c>
      <c r="B2475" s="2" t="s">
        <v>8109</v>
      </c>
      <c r="C2475" s="2" t="s">
        <v>495</v>
      </c>
      <c r="D2475" s="2" t="s">
        <v>22</v>
      </c>
      <c r="E2475" s="17">
        <v>94025</v>
      </c>
      <c r="F2475" s="2" t="s">
        <v>2916</v>
      </c>
      <c r="G2475" s="2" t="s">
        <v>8110</v>
      </c>
      <c r="H2475" s="2" t="s">
        <v>8111</v>
      </c>
      <c r="I2475" s="21">
        <v>79250</v>
      </c>
      <c r="J2475" s="2" t="s">
        <v>27</v>
      </c>
      <c r="K2475" s="2" t="s">
        <v>8112</v>
      </c>
      <c r="L2475" s="2" t="s">
        <v>68</v>
      </c>
      <c r="M2475" s="2" t="s">
        <v>44</v>
      </c>
      <c r="N2475" s="2" t="s">
        <v>45</v>
      </c>
      <c r="O2475" s="2" t="s">
        <v>46</v>
      </c>
      <c r="P2475" s="2" t="s">
        <v>343</v>
      </c>
      <c r="Q2475" s="2" t="s">
        <v>449</v>
      </c>
      <c r="R2475" s="24">
        <v>42735</v>
      </c>
      <c r="S2475" s="3" t="s">
        <v>74</v>
      </c>
    </row>
    <row r="2476" spans="1:19" x14ac:dyDescent="0.25">
      <c r="A2476" s="1" t="s">
        <v>8113</v>
      </c>
      <c r="B2476" s="2" t="s">
        <v>8114</v>
      </c>
      <c r="C2476" s="2" t="s">
        <v>1311</v>
      </c>
      <c r="D2476" s="2" t="s">
        <v>22</v>
      </c>
      <c r="E2476" s="17">
        <v>28804</v>
      </c>
      <c r="F2476" s="2" t="s">
        <v>8115</v>
      </c>
      <c r="G2476" s="2" t="s">
        <v>8116</v>
      </c>
      <c r="H2476" s="2" t="s">
        <v>8117</v>
      </c>
      <c r="I2476" s="21">
        <v>184418</v>
      </c>
      <c r="J2476" s="2" t="s">
        <v>56</v>
      </c>
      <c r="K2476" s="2" t="s">
        <v>8118</v>
      </c>
      <c r="L2476" s="2" t="s">
        <v>68</v>
      </c>
      <c r="M2476" s="2" t="s">
        <v>44</v>
      </c>
      <c r="N2476" s="2" t="s">
        <v>45</v>
      </c>
      <c r="O2476" s="2" t="s">
        <v>46</v>
      </c>
      <c r="P2476" s="2" t="s">
        <v>343</v>
      </c>
      <c r="Q2476" s="2" t="s">
        <v>436</v>
      </c>
      <c r="R2476" s="24">
        <v>43677</v>
      </c>
      <c r="S2476" s="3" t="s">
        <v>74</v>
      </c>
    </row>
    <row r="2477" spans="1:19" x14ac:dyDescent="0.25">
      <c r="A2477" s="1" t="s">
        <v>8119</v>
      </c>
      <c r="B2477" s="2" t="s">
        <v>1231</v>
      </c>
      <c r="C2477" s="2" t="s">
        <v>7851</v>
      </c>
      <c r="D2477" s="2" t="s">
        <v>22</v>
      </c>
      <c r="E2477" s="17" t="s">
        <v>8120</v>
      </c>
      <c r="F2477" s="2" t="s">
        <v>7859</v>
      </c>
      <c r="G2477" s="2" t="s">
        <v>8121</v>
      </c>
      <c r="H2477" s="2" t="s">
        <v>8122</v>
      </c>
      <c r="I2477" s="21">
        <v>37104.160000000003</v>
      </c>
      <c r="J2477" s="2" t="s">
        <v>66</v>
      </c>
      <c r="K2477" s="2" t="s">
        <v>8123</v>
      </c>
      <c r="L2477" s="2" t="s">
        <v>68</v>
      </c>
      <c r="M2477" s="2" t="s">
        <v>93</v>
      </c>
      <c r="N2477" s="2" t="s">
        <v>45</v>
      </c>
      <c r="O2477" s="2" t="s">
        <v>94</v>
      </c>
      <c r="P2477" s="2" t="s">
        <v>351</v>
      </c>
      <c r="Q2477" s="2" t="s">
        <v>1685</v>
      </c>
      <c r="R2477" s="24">
        <v>43083</v>
      </c>
      <c r="S2477" s="3" t="s">
        <v>74</v>
      </c>
    </row>
    <row r="2478" spans="1:19" x14ac:dyDescent="0.25">
      <c r="A2478" s="1" t="s">
        <v>8124</v>
      </c>
      <c r="B2478" s="2" t="s">
        <v>4876</v>
      </c>
      <c r="C2478" s="2" t="s">
        <v>495</v>
      </c>
      <c r="D2478" s="2" t="s">
        <v>22</v>
      </c>
      <c r="E2478" s="17" t="s">
        <v>8125</v>
      </c>
      <c r="F2478" s="2" t="s">
        <v>4878</v>
      </c>
      <c r="G2478" s="2" t="s">
        <v>8126</v>
      </c>
      <c r="H2478" s="2" t="s">
        <v>8127</v>
      </c>
      <c r="I2478" s="21">
        <v>157533</v>
      </c>
      <c r="J2478" s="2" t="s">
        <v>27</v>
      </c>
      <c r="K2478" s="2" t="s">
        <v>8128</v>
      </c>
      <c r="L2478" s="2" t="s">
        <v>68</v>
      </c>
      <c r="M2478" s="2" t="s">
        <v>93</v>
      </c>
      <c r="N2478" s="2" t="s">
        <v>45</v>
      </c>
      <c r="O2478" s="2" t="s">
        <v>94</v>
      </c>
      <c r="P2478" s="2" t="s">
        <v>95</v>
      </c>
      <c r="Q2478" s="2" t="s">
        <v>469</v>
      </c>
      <c r="R2478" s="24">
        <v>42992</v>
      </c>
      <c r="S2478" s="3" t="s">
        <v>74</v>
      </c>
    </row>
    <row r="2479" spans="1:19" x14ac:dyDescent="0.25">
      <c r="A2479" s="1" t="s">
        <v>8129</v>
      </c>
      <c r="B2479" s="2" t="s">
        <v>836</v>
      </c>
      <c r="C2479" s="2" t="s">
        <v>191</v>
      </c>
      <c r="D2479" s="2" t="s">
        <v>22</v>
      </c>
      <c r="E2479" s="17">
        <v>80526</v>
      </c>
      <c r="F2479" s="2" t="s">
        <v>2310</v>
      </c>
      <c r="G2479" s="2" t="s">
        <v>8130</v>
      </c>
      <c r="H2479" s="2" t="s">
        <v>8131</v>
      </c>
      <c r="I2479" s="21">
        <v>258396</v>
      </c>
      <c r="J2479" s="2" t="s">
        <v>56</v>
      </c>
      <c r="K2479" s="2" t="s">
        <v>6755</v>
      </c>
      <c r="L2479" s="2" t="s">
        <v>68</v>
      </c>
      <c r="M2479" s="2" t="s">
        <v>93</v>
      </c>
      <c r="N2479" s="2" t="s">
        <v>45</v>
      </c>
      <c r="O2479" s="2" t="s">
        <v>94</v>
      </c>
      <c r="P2479" s="2" t="s">
        <v>95</v>
      </c>
      <c r="Q2479" s="2" t="s">
        <v>436</v>
      </c>
      <c r="R2479" s="24">
        <v>43677</v>
      </c>
      <c r="S2479" s="3" t="s">
        <v>74</v>
      </c>
    </row>
    <row r="2480" spans="1:19" x14ac:dyDescent="0.25">
      <c r="A2480" s="1" t="s">
        <v>8132</v>
      </c>
      <c r="B2480" s="2" t="s">
        <v>8133</v>
      </c>
      <c r="C2480" s="2" t="s">
        <v>8134</v>
      </c>
      <c r="D2480" s="2" t="s">
        <v>22</v>
      </c>
      <c r="E2480" s="17" t="s">
        <v>8135</v>
      </c>
      <c r="F2480" s="2" t="s">
        <v>8136</v>
      </c>
      <c r="G2480" s="2" t="s">
        <v>8137</v>
      </c>
      <c r="H2480" s="2" t="s">
        <v>8138</v>
      </c>
      <c r="I2480" s="21">
        <v>0</v>
      </c>
      <c r="J2480" s="2" t="s">
        <v>82</v>
      </c>
      <c r="K2480" s="2" t="s">
        <v>5881</v>
      </c>
      <c r="L2480" s="2" t="s">
        <v>68</v>
      </c>
      <c r="M2480" s="2" t="s">
        <v>93</v>
      </c>
      <c r="N2480" s="2" t="s">
        <v>45</v>
      </c>
      <c r="O2480" s="2" t="s">
        <v>94</v>
      </c>
      <c r="P2480" s="2" t="s">
        <v>95</v>
      </c>
      <c r="Q2480" s="2" t="s">
        <v>624</v>
      </c>
      <c r="R2480" s="24">
        <v>43343</v>
      </c>
      <c r="S2480" s="3" t="s">
        <v>74</v>
      </c>
    </row>
    <row r="2481" spans="1:19" x14ac:dyDescent="0.25">
      <c r="A2481" s="1" t="s">
        <v>8132</v>
      </c>
      <c r="B2481" s="2" t="s">
        <v>8133</v>
      </c>
      <c r="C2481" s="2" t="s">
        <v>8134</v>
      </c>
      <c r="D2481" s="2" t="s">
        <v>22</v>
      </c>
      <c r="E2481" s="17" t="s">
        <v>8135</v>
      </c>
      <c r="F2481" s="2" t="s">
        <v>8136</v>
      </c>
      <c r="G2481" s="2" t="s">
        <v>8137</v>
      </c>
      <c r="H2481" s="2" t="s">
        <v>8138</v>
      </c>
      <c r="I2481" s="21">
        <v>105452</v>
      </c>
      <c r="J2481" s="2" t="s">
        <v>66</v>
      </c>
      <c r="K2481" s="2" t="s">
        <v>5881</v>
      </c>
      <c r="L2481" s="2" t="s">
        <v>68</v>
      </c>
      <c r="M2481" s="2" t="s">
        <v>93</v>
      </c>
      <c r="N2481" s="2" t="s">
        <v>45</v>
      </c>
      <c r="O2481" s="2" t="s">
        <v>94</v>
      </c>
      <c r="P2481" s="2" t="s">
        <v>95</v>
      </c>
      <c r="Q2481" s="2" t="s">
        <v>624</v>
      </c>
      <c r="R2481" s="24">
        <v>43343</v>
      </c>
      <c r="S2481" s="3" t="s">
        <v>74</v>
      </c>
    </row>
    <row r="2482" spans="1:19" x14ac:dyDescent="0.25">
      <c r="A2482" s="1" t="s">
        <v>8139</v>
      </c>
      <c r="B2482" s="2" t="s">
        <v>8140</v>
      </c>
      <c r="C2482" s="2" t="s">
        <v>104</v>
      </c>
      <c r="D2482" s="2" t="s">
        <v>22</v>
      </c>
      <c r="E2482" s="17">
        <v>61604</v>
      </c>
      <c r="F2482" s="2" t="s">
        <v>8141</v>
      </c>
      <c r="G2482" s="2" t="s">
        <v>8142</v>
      </c>
      <c r="H2482" s="2" t="s">
        <v>8143</v>
      </c>
      <c r="I2482" s="21">
        <v>0</v>
      </c>
      <c r="J2482" s="2" t="s">
        <v>82</v>
      </c>
      <c r="K2482" s="2" t="s">
        <v>3849</v>
      </c>
      <c r="L2482" s="2" t="s">
        <v>68</v>
      </c>
      <c r="M2482" s="2" t="s">
        <v>93</v>
      </c>
      <c r="N2482" s="2" t="s">
        <v>45</v>
      </c>
      <c r="O2482" s="2" t="s">
        <v>94</v>
      </c>
      <c r="P2482" s="2" t="s">
        <v>95</v>
      </c>
      <c r="Q2482" s="2" t="s">
        <v>485</v>
      </c>
      <c r="R2482" s="24">
        <v>42978</v>
      </c>
      <c r="S2482" s="3" t="s">
        <v>74</v>
      </c>
    </row>
    <row r="2483" spans="1:19" x14ac:dyDescent="0.25">
      <c r="A2483" s="1" t="s">
        <v>8144</v>
      </c>
      <c r="B2483" s="2" t="s">
        <v>4454</v>
      </c>
      <c r="C2483" s="2" t="s">
        <v>21</v>
      </c>
      <c r="D2483" s="2" t="s">
        <v>22</v>
      </c>
      <c r="E2483" s="17" t="s">
        <v>8145</v>
      </c>
      <c r="F2483" s="2" t="s">
        <v>256</v>
      </c>
      <c r="G2483" s="2" t="s">
        <v>8146</v>
      </c>
      <c r="H2483" s="2" t="s">
        <v>8147</v>
      </c>
      <c r="I2483" s="21">
        <v>0</v>
      </c>
      <c r="J2483" s="2" t="s">
        <v>82</v>
      </c>
      <c r="K2483" s="2" t="s">
        <v>5881</v>
      </c>
      <c r="L2483" s="2" t="s">
        <v>68</v>
      </c>
      <c r="M2483" s="2" t="s">
        <v>93</v>
      </c>
      <c r="N2483" s="2" t="s">
        <v>45</v>
      </c>
      <c r="O2483" s="2" t="s">
        <v>94</v>
      </c>
      <c r="P2483" s="2" t="s">
        <v>95</v>
      </c>
      <c r="Q2483" s="2" t="s">
        <v>624</v>
      </c>
      <c r="R2483" s="24">
        <v>43343</v>
      </c>
      <c r="S2483" s="3" t="s">
        <v>74</v>
      </c>
    </row>
    <row r="2484" spans="1:19" x14ac:dyDescent="0.25">
      <c r="A2484" s="1" t="s">
        <v>8144</v>
      </c>
      <c r="B2484" s="2" t="s">
        <v>4454</v>
      </c>
      <c r="C2484" s="2" t="s">
        <v>21</v>
      </c>
      <c r="D2484" s="2" t="s">
        <v>22</v>
      </c>
      <c r="E2484" s="17" t="s">
        <v>8145</v>
      </c>
      <c r="F2484" s="2" t="s">
        <v>256</v>
      </c>
      <c r="G2484" s="2" t="s">
        <v>8146</v>
      </c>
      <c r="H2484" s="2" t="s">
        <v>8147</v>
      </c>
      <c r="I2484" s="21">
        <v>88144</v>
      </c>
      <c r="J2484" s="2" t="s">
        <v>66</v>
      </c>
      <c r="K2484" s="2" t="s">
        <v>5881</v>
      </c>
      <c r="L2484" s="2" t="s">
        <v>68</v>
      </c>
      <c r="M2484" s="2" t="s">
        <v>93</v>
      </c>
      <c r="N2484" s="2" t="s">
        <v>45</v>
      </c>
      <c r="O2484" s="2" t="s">
        <v>94</v>
      </c>
      <c r="P2484" s="2" t="s">
        <v>95</v>
      </c>
      <c r="Q2484" s="2" t="s">
        <v>624</v>
      </c>
      <c r="R2484" s="24">
        <v>43343</v>
      </c>
      <c r="S2484" s="3" t="s">
        <v>74</v>
      </c>
    </row>
    <row r="2485" spans="1:19" x14ac:dyDescent="0.25">
      <c r="A2485" s="1" t="s">
        <v>8148</v>
      </c>
      <c r="B2485" s="2" t="s">
        <v>4787</v>
      </c>
      <c r="C2485" s="2" t="s">
        <v>495</v>
      </c>
      <c r="D2485" s="2" t="s">
        <v>22</v>
      </c>
      <c r="E2485" s="17" t="s">
        <v>8149</v>
      </c>
      <c r="F2485" s="2" t="s">
        <v>4789</v>
      </c>
      <c r="G2485" s="2" t="s">
        <v>8150</v>
      </c>
      <c r="H2485" s="2" t="s">
        <v>8151</v>
      </c>
      <c r="I2485" s="21">
        <v>640024</v>
      </c>
      <c r="J2485" s="2" t="s">
        <v>27</v>
      </c>
      <c r="K2485" s="2" t="s">
        <v>4941</v>
      </c>
      <c r="L2485" s="2" t="s">
        <v>68</v>
      </c>
      <c r="M2485" s="2" t="s">
        <v>93</v>
      </c>
      <c r="N2485" s="2" t="s">
        <v>45</v>
      </c>
      <c r="O2485" s="2" t="s">
        <v>94</v>
      </c>
      <c r="P2485" s="2" t="s">
        <v>351</v>
      </c>
      <c r="Q2485" s="2" t="s">
        <v>786</v>
      </c>
      <c r="R2485" s="24">
        <v>42978</v>
      </c>
      <c r="S2485" s="3" t="s">
        <v>74</v>
      </c>
    </row>
    <row r="2486" spans="1:19" x14ac:dyDescent="0.25">
      <c r="A2486" s="1" t="s">
        <v>8152</v>
      </c>
      <c r="B2486" s="2" t="s">
        <v>8153</v>
      </c>
      <c r="C2486" s="2" t="s">
        <v>1418</v>
      </c>
      <c r="D2486" s="2" t="s">
        <v>22</v>
      </c>
      <c r="E2486" s="17">
        <v>33438</v>
      </c>
      <c r="F2486" s="2" t="s">
        <v>8154</v>
      </c>
      <c r="G2486" s="2" t="s">
        <v>8155</v>
      </c>
      <c r="H2486" s="2" t="s">
        <v>8156</v>
      </c>
      <c r="I2486" s="21">
        <v>10000</v>
      </c>
      <c r="J2486" s="2" t="s">
        <v>56</v>
      </c>
      <c r="K2486" s="2" t="s">
        <v>8157</v>
      </c>
      <c r="L2486" s="2" t="s">
        <v>68</v>
      </c>
      <c r="M2486" s="2" t="s">
        <v>93</v>
      </c>
      <c r="N2486" s="2" t="s">
        <v>45</v>
      </c>
      <c r="O2486" s="2" t="s">
        <v>94</v>
      </c>
      <c r="P2486" s="2" t="s">
        <v>95</v>
      </c>
      <c r="Q2486" s="2" t="s">
        <v>252</v>
      </c>
      <c r="R2486" s="24">
        <v>43691</v>
      </c>
      <c r="S2486" s="3" t="s">
        <v>74</v>
      </c>
    </row>
    <row r="2487" spans="1:19" x14ac:dyDescent="0.25">
      <c r="A2487" s="1" t="s">
        <v>8158</v>
      </c>
      <c r="B2487" s="2" t="s">
        <v>8159</v>
      </c>
      <c r="C2487" s="2" t="s">
        <v>427</v>
      </c>
      <c r="D2487" s="2" t="s">
        <v>22</v>
      </c>
      <c r="E2487" s="17" t="s">
        <v>8160</v>
      </c>
      <c r="F2487" s="2" t="s">
        <v>8161</v>
      </c>
      <c r="G2487" s="2" t="s">
        <v>8162</v>
      </c>
      <c r="H2487" s="2" t="s">
        <v>8163</v>
      </c>
      <c r="I2487" s="21">
        <v>116000</v>
      </c>
      <c r="J2487" s="2" t="s">
        <v>151</v>
      </c>
      <c r="K2487" s="2" t="s">
        <v>1550</v>
      </c>
      <c r="L2487" s="2" t="s">
        <v>211</v>
      </c>
      <c r="M2487" s="2" t="s">
        <v>109</v>
      </c>
      <c r="N2487" s="2" t="s">
        <v>110</v>
      </c>
      <c r="O2487" s="2" t="s">
        <v>111</v>
      </c>
      <c r="P2487" s="2" t="s">
        <v>236</v>
      </c>
      <c r="Q2487" s="2" t="s">
        <v>198</v>
      </c>
      <c r="R2487" s="24">
        <v>42780</v>
      </c>
      <c r="S2487" s="3" t="s">
        <v>138</v>
      </c>
    </row>
    <row r="2488" spans="1:19" x14ac:dyDescent="0.25">
      <c r="A2488" s="1" t="s">
        <v>8158</v>
      </c>
      <c r="B2488" s="2" t="s">
        <v>8159</v>
      </c>
      <c r="C2488" s="2" t="s">
        <v>427</v>
      </c>
      <c r="D2488" s="2" t="s">
        <v>22</v>
      </c>
      <c r="E2488" s="17" t="s">
        <v>8160</v>
      </c>
      <c r="F2488" s="2" t="s">
        <v>8161</v>
      </c>
      <c r="G2488" s="2" t="s">
        <v>8164</v>
      </c>
      <c r="H2488" s="2" t="s">
        <v>8163</v>
      </c>
      <c r="I2488" s="21">
        <v>225000</v>
      </c>
      <c r="J2488" s="2" t="s">
        <v>151</v>
      </c>
      <c r="K2488" s="2" t="s">
        <v>8165</v>
      </c>
      <c r="L2488" s="2" t="s">
        <v>29</v>
      </c>
      <c r="M2488" s="2" t="s">
        <v>109</v>
      </c>
      <c r="N2488" s="2" t="s">
        <v>110</v>
      </c>
      <c r="O2488" s="2" t="s">
        <v>111</v>
      </c>
      <c r="P2488" s="2" t="s">
        <v>236</v>
      </c>
      <c r="Q2488" s="2" t="s">
        <v>5339</v>
      </c>
      <c r="R2488" s="24">
        <v>43448</v>
      </c>
      <c r="S2488" s="3" t="s">
        <v>138</v>
      </c>
    </row>
    <row r="2489" spans="1:19" x14ac:dyDescent="0.25">
      <c r="A2489" s="1" t="s">
        <v>8158</v>
      </c>
      <c r="B2489" s="2" t="s">
        <v>8159</v>
      </c>
      <c r="C2489" s="2" t="s">
        <v>427</v>
      </c>
      <c r="D2489" s="2" t="s">
        <v>22</v>
      </c>
      <c r="E2489" s="17" t="s">
        <v>8160</v>
      </c>
      <c r="F2489" s="2" t="s">
        <v>8161</v>
      </c>
      <c r="G2489" s="2" t="s">
        <v>8166</v>
      </c>
      <c r="H2489" s="2" t="s">
        <v>8167</v>
      </c>
      <c r="I2489" s="21">
        <v>0</v>
      </c>
      <c r="J2489" s="2" t="s">
        <v>82</v>
      </c>
      <c r="K2489" s="2" t="s">
        <v>8168</v>
      </c>
      <c r="L2489" s="2" t="s">
        <v>29</v>
      </c>
      <c r="M2489" s="2" t="s">
        <v>69</v>
      </c>
      <c r="N2489" s="2" t="s">
        <v>70</v>
      </c>
      <c r="O2489" s="2" t="s">
        <v>71</v>
      </c>
      <c r="P2489" s="2" t="s">
        <v>157</v>
      </c>
      <c r="Q2489" s="2" t="s">
        <v>231</v>
      </c>
      <c r="R2489" s="24">
        <v>42961</v>
      </c>
      <c r="S2489" s="3" t="s">
        <v>138</v>
      </c>
    </row>
    <row r="2490" spans="1:19" x14ac:dyDescent="0.25">
      <c r="A2490" s="1" t="s">
        <v>8158</v>
      </c>
      <c r="B2490" s="2" t="s">
        <v>8159</v>
      </c>
      <c r="C2490" s="2" t="s">
        <v>427</v>
      </c>
      <c r="D2490" s="2" t="s">
        <v>22</v>
      </c>
      <c r="E2490" s="17" t="s">
        <v>8160</v>
      </c>
      <c r="F2490" s="2" t="s">
        <v>8161</v>
      </c>
      <c r="G2490" s="2" t="s">
        <v>8169</v>
      </c>
      <c r="H2490" s="2" t="s">
        <v>8170</v>
      </c>
      <c r="I2490" s="21">
        <v>0</v>
      </c>
      <c r="J2490" s="2" t="s">
        <v>27</v>
      </c>
      <c r="K2490" s="2" t="s">
        <v>8171</v>
      </c>
      <c r="L2490" s="2" t="s">
        <v>29</v>
      </c>
      <c r="M2490" s="2" t="s">
        <v>109</v>
      </c>
      <c r="N2490" s="2" t="s">
        <v>110</v>
      </c>
      <c r="O2490" s="2" t="s">
        <v>111</v>
      </c>
      <c r="P2490" s="2" t="s">
        <v>225</v>
      </c>
      <c r="Q2490" s="2" t="s">
        <v>237</v>
      </c>
      <c r="R2490" s="24">
        <v>43281</v>
      </c>
      <c r="S2490" s="3" t="s">
        <v>138</v>
      </c>
    </row>
    <row r="2491" spans="1:19" x14ac:dyDescent="0.25">
      <c r="A2491" s="1" t="s">
        <v>8158</v>
      </c>
      <c r="B2491" s="2" t="s">
        <v>8159</v>
      </c>
      <c r="C2491" s="2" t="s">
        <v>427</v>
      </c>
      <c r="D2491" s="2" t="s">
        <v>22</v>
      </c>
      <c r="E2491" s="17" t="s">
        <v>8160</v>
      </c>
      <c r="F2491" s="2" t="s">
        <v>8161</v>
      </c>
      <c r="G2491" s="2" t="s">
        <v>8172</v>
      </c>
      <c r="H2491" s="2" t="s">
        <v>8163</v>
      </c>
      <c r="I2491" s="21">
        <v>190000</v>
      </c>
      <c r="J2491" s="2" t="s">
        <v>56</v>
      </c>
      <c r="K2491" s="2" t="s">
        <v>4393</v>
      </c>
      <c r="L2491" s="2" t="s">
        <v>29</v>
      </c>
      <c r="M2491" s="2" t="s">
        <v>109</v>
      </c>
      <c r="N2491" s="2" t="s">
        <v>110</v>
      </c>
      <c r="O2491" s="2" t="s">
        <v>111</v>
      </c>
      <c r="P2491" s="2" t="s">
        <v>651</v>
      </c>
      <c r="Q2491" s="2" t="s">
        <v>436</v>
      </c>
      <c r="R2491" s="24">
        <v>43677</v>
      </c>
      <c r="S2491" s="3" t="s">
        <v>138</v>
      </c>
    </row>
    <row r="2492" spans="1:19" x14ac:dyDescent="0.25">
      <c r="A2492" s="1" t="s">
        <v>8173</v>
      </c>
      <c r="B2492" s="2" t="s">
        <v>8174</v>
      </c>
      <c r="C2492" s="2" t="s">
        <v>2003</v>
      </c>
      <c r="D2492" s="2" t="s">
        <v>22</v>
      </c>
      <c r="E2492" s="17" t="s">
        <v>8175</v>
      </c>
      <c r="F2492" s="2" t="s">
        <v>8176</v>
      </c>
      <c r="G2492" s="2" t="s">
        <v>8177</v>
      </c>
      <c r="H2492" s="2" t="s">
        <v>8178</v>
      </c>
      <c r="I2492" s="21">
        <v>0</v>
      </c>
      <c r="J2492" s="2" t="s">
        <v>27</v>
      </c>
      <c r="K2492" s="2" t="s">
        <v>8179</v>
      </c>
      <c r="L2492" s="2" t="s">
        <v>29</v>
      </c>
      <c r="M2492" s="2" t="s">
        <v>30</v>
      </c>
      <c r="N2492" s="2" t="s">
        <v>31</v>
      </c>
      <c r="O2492" s="2" t="s">
        <v>32</v>
      </c>
      <c r="P2492" s="2" t="s">
        <v>33</v>
      </c>
      <c r="Q2492" s="2" t="s">
        <v>631</v>
      </c>
      <c r="R2492" s="24">
        <v>42961</v>
      </c>
      <c r="S2492" s="3" t="s">
        <v>35</v>
      </c>
    </row>
    <row r="2493" spans="1:19" x14ac:dyDescent="0.25">
      <c r="A2493" s="1" t="s">
        <v>8180</v>
      </c>
      <c r="B2493" s="2" t="s">
        <v>8181</v>
      </c>
      <c r="C2493" s="2" t="s">
        <v>3762</v>
      </c>
      <c r="D2493" s="2" t="s">
        <v>22</v>
      </c>
      <c r="E2493" s="17" t="s">
        <v>8182</v>
      </c>
      <c r="F2493" s="2" t="s">
        <v>8183</v>
      </c>
      <c r="G2493" s="2" t="s">
        <v>8184</v>
      </c>
      <c r="H2493" s="2" t="s">
        <v>8185</v>
      </c>
      <c r="I2493" s="21">
        <v>170000</v>
      </c>
      <c r="J2493" s="2" t="s">
        <v>151</v>
      </c>
      <c r="K2493" s="2" t="s">
        <v>8186</v>
      </c>
      <c r="L2493" s="2" t="s">
        <v>29</v>
      </c>
      <c r="M2493" s="2" t="s">
        <v>122</v>
      </c>
      <c r="N2493" s="2" t="s">
        <v>70</v>
      </c>
      <c r="O2493" s="2" t="s">
        <v>123</v>
      </c>
      <c r="P2493" s="2" t="s">
        <v>127</v>
      </c>
      <c r="Q2493" s="2" t="s">
        <v>1807</v>
      </c>
      <c r="R2493" s="24">
        <v>42808</v>
      </c>
      <c r="S2493" s="3" t="s">
        <v>35</v>
      </c>
    </row>
    <row r="2494" spans="1:19" x14ac:dyDescent="0.25">
      <c r="A2494" s="1" t="s">
        <v>8180</v>
      </c>
      <c r="B2494" s="2" t="s">
        <v>8181</v>
      </c>
      <c r="C2494" s="2" t="s">
        <v>3762</v>
      </c>
      <c r="D2494" s="2" t="s">
        <v>22</v>
      </c>
      <c r="E2494" s="17" t="s">
        <v>8182</v>
      </c>
      <c r="F2494" s="2" t="s">
        <v>8183</v>
      </c>
      <c r="G2494" s="2" t="s">
        <v>8187</v>
      </c>
      <c r="H2494" s="2" t="s">
        <v>8188</v>
      </c>
      <c r="I2494" s="21">
        <v>500000</v>
      </c>
      <c r="J2494" s="2" t="s">
        <v>151</v>
      </c>
      <c r="K2494" s="2" t="s">
        <v>8189</v>
      </c>
      <c r="L2494" s="2" t="s">
        <v>29</v>
      </c>
      <c r="M2494" s="2" t="s">
        <v>122</v>
      </c>
      <c r="N2494" s="2" t="s">
        <v>70</v>
      </c>
      <c r="O2494" s="2" t="s">
        <v>123</v>
      </c>
      <c r="P2494" s="2" t="s">
        <v>147</v>
      </c>
      <c r="Q2494" s="2" t="s">
        <v>305</v>
      </c>
      <c r="R2494" s="24">
        <v>43418</v>
      </c>
      <c r="S2494" s="3" t="s">
        <v>35</v>
      </c>
    </row>
    <row r="2495" spans="1:19" x14ac:dyDescent="0.25">
      <c r="A2495" s="1" t="s">
        <v>8180</v>
      </c>
      <c r="B2495" s="2" t="s">
        <v>8181</v>
      </c>
      <c r="C2495" s="2" t="s">
        <v>3762</v>
      </c>
      <c r="D2495" s="2" t="s">
        <v>22</v>
      </c>
      <c r="E2495" s="17" t="s">
        <v>8182</v>
      </c>
      <c r="F2495" s="2" t="s">
        <v>8183</v>
      </c>
      <c r="G2495" s="2" t="s">
        <v>8190</v>
      </c>
      <c r="H2495" s="2" t="s">
        <v>8191</v>
      </c>
      <c r="I2495" s="21">
        <v>840000</v>
      </c>
      <c r="J2495" s="2" t="s">
        <v>151</v>
      </c>
      <c r="K2495" s="2" t="s">
        <v>8192</v>
      </c>
      <c r="L2495" s="2" t="s">
        <v>29</v>
      </c>
      <c r="M2495" s="2" t="s">
        <v>30</v>
      </c>
      <c r="N2495" s="2" t="s">
        <v>31</v>
      </c>
      <c r="O2495" s="2" t="s">
        <v>32</v>
      </c>
      <c r="P2495" s="2" t="s">
        <v>703</v>
      </c>
      <c r="Q2495" s="2" t="s">
        <v>2026</v>
      </c>
      <c r="R2495" s="24">
        <v>43465</v>
      </c>
      <c r="S2495" s="3" t="s">
        <v>35</v>
      </c>
    </row>
    <row r="2496" spans="1:19" x14ac:dyDescent="0.25">
      <c r="A2496" s="1" t="s">
        <v>8180</v>
      </c>
      <c r="B2496" s="2" t="s">
        <v>8181</v>
      </c>
      <c r="C2496" s="2" t="s">
        <v>3762</v>
      </c>
      <c r="D2496" s="2" t="s">
        <v>22</v>
      </c>
      <c r="E2496" s="17" t="s">
        <v>8182</v>
      </c>
      <c r="F2496" s="2" t="s">
        <v>8183</v>
      </c>
      <c r="G2496" s="2" t="s">
        <v>8193</v>
      </c>
      <c r="H2496" s="2" t="s">
        <v>8194</v>
      </c>
      <c r="I2496" s="21">
        <v>600000</v>
      </c>
      <c r="J2496" s="2" t="s">
        <v>151</v>
      </c>
      <c r="K2496" s="2" t="s">
        <v>8195</v>
      </c>
      <c r="L2496" s="2" t="s">
        <v>29</v>
      </c>
      <c r="M2496" s="2" t="s">
        <v>30</v>
      </c>
      <c r="N2496" s="2" t="s">
        <v>31</v>
      </c>
      <c r="O2496" s="2" t="s">
        <v>32</v>
      </c>
      <c r="P2496" s="2" t="s">
        <v>955</v>
      </c>
      <c r="Q2496" s="2" t="s">
        <v>1332</v>
      </c>
      <c r="R2496" s="24">
        <v>43524</v>
      </c>
      <c r="S2496" s="3" t="s">
        <v>35</v>
      </c>
    </row>
    <row r="2497" spans="1:19" x14ac:dyDescent="0.25">
      <c r="A2497" s="1" t="s">
        <v>8180</v>
      </c>
      <c r="B2497" s="2" t="s">
        <v>8181</v>
      </c>
      <c r="C2497" s="2" t="s">
        <v>3762</v>
      </c>
      <c r="D2497" s="2" t="s">
        <v>22</v>
      </c>
      <c r="E2497" s="17" t="s">
        <v>8182</v>
      </c>
      <c r="F2497" s="2" t="s">
        <v>8183</v>
      </c>
      <c r="G2497" s="2" t="s">
        <v>8196</v>
      </c>
      <c r="H2497" s="2" t="s">
        <v>8194</v>
      </c>
      <c r="I2497" s="21">
        <v>671000</v>
      </c>
      <c r="J2497" s="2" t="s">
        <v>151</v>
      </c>
      <c r="K2497" s="2" t="s">
        <v>8197</v>
      </c>
      <c r="L2497" s="2" t="s">
        <v>29</v>
      </c>
      <c r="M2497" s="2" t="s">
        <v>30</v>
      </c>
      <c r="N2497" s="2" t="s">
        <v>31</v>
      </c>
      <c r="O2497" s="2" t="s">
        <v>32</v>
      </c>
      <c r="P2497" s="2" t="s">
        <v>955</v>
      </c>
      <c r="Q2497" s="2" t="s">
        <v>252</v>
      </c>
      <c r="R2497" s="24">
        <v>43691</v>
      </c>
      <c r="S2497" s="3" t="s">
        <v>35</v>
      </c>
    </row>
    <row r="2498" spans="1:19" x14ac:dyDescent="0.25">
      <c r="A2498" s="1" t="s">
        <v>8180</v>
      </c>
      <c r="B2498" s="2" t="s">
        <v>8181</v>
      </c>
      <c r="C2498" s="2" t="s">
        <v>3762</v>
      </c>
      <c r="D2498" s="2" t="s">
        <v>22</v>
      </c>
      <c r="E2498" s="17" t="s">
        <v>8182</v>
      </c>
      <c r="F2498" s="2" t="s">
        <v>8183</v>
      </c>
      <c r="G2498" s="2" t="s">
        <v>8198</v>
      </c>
      <c r="H2498" s="2" t="s">
        <v>8199</v>
      </c>
      <c r="I2498" s="21">
        <v>150000</v>
      </c>
      <c r="J2498" s="2" t="s">
        <v>27</v>
      </c>
      <c r="K2498" s="2" t="s">
        <v>8200</v>
      </c>
      <c r="L2498" s="2" t="s">
        <v>29</v>
      </c>
      <c r="M2498" s="2" t="s">
        <v>93</v>
      </c>
      <c r="N2498" s="2" t="s">
        <v>45</v>
      </c>
      <c r="O2498" s="2" t="s">
        <v>94</v>
      </c>
      <c r="P2498" s="2" t="s">
        <v>351</v>
      </c>
      <c r="Q2498" s="2" t="s">
        <v>158</v>
      </c>
      <c r="R2498" s="24">
        <v>42916</v>
      </c>
      <c r="S2498" s="3" t="s">
        <v>35</v>
      </c>
    </row>
    <row r="2499" spans="1:19" x14ac:dyDescent="0.25">
      <c r="A2499" s="1" t="s">
        <v>8180</v>
      </c>
      <c r="B2499" s="2" t="s">
        <v>8181</v>
      </c>
      <c r="C2499" s="2" t="s">
        <v>3762</v>
      </c>
      <c r="D2499" s="2" t="s">
        <v>22</v>
      </c>
      <c r="E2499" s="17" t="s">
        <v>8182</v>
      </c>
      <c r="F2499" s="2" t="s">
        <v>8183</v>
      </c>
      <c r="G2499" s="2" t="s">
        <v>8201</v>
      </c>
      <c r="H2499" s="2" t="s">
        <v>8202</v>
      </c>
      <c r="I2499" s="21">
        <v>300000</v>
      </c>
      <c r="J2499" s="2" t="s">
        <v>151</v>
      </c>
      <c r="K2499" s="2" t="s">
        <v>8203</v>
      </c>
      <c r="L2499" s="2" t="s">
        <v>29</v>
      </c>
      <c r="M2499" s="2" t="s">
        <v>171</v>
      </c>
      <c r="N2499" s="2" t="s">
        <v>172</v>
      </c>
      <c r="O2499" s="2" t="s">
        <v>173</v>
      </c>
      <c r="P2499" s="2" t="s">
        <v>174</v>
      </c>
      <c r="Q2499" s="2" t="s">
        <v>481</v>
      </c>
      <c r="R2499" s="24">
        <v>43555</v>
      </c>
      <c r="S2499" s="3" t="s">
        <v>35</v>
      </c>
    </row>
    <row r="2500" spans="1:19" x14ac:dyDescent="0.25">
      <c r="A2500" s="1" t="s">
        <v>8180</v>
      </c>
      <c r="B2500" s="2" t="s">
        <v>8181</v>
      </c>
      <c r="C2500" s="2" t="s">
        <v>3762</v>
      </c>
      <c r="D2500" s="2" t="s">
        <v>22</v>
      </c>
      <c r="E2500" s="17" t="s">
        <v>8182</v>
      </c>
      <c r="F2500" s="2" t="s">
        <v>8183</v>
      </c>
      <c r="G2500" s="2" t="s">
        <v>8204</v>
      </c>
      <c r="H2500" s="2" t="s">
        <v>8205</v>
      </c>
      <c r="I2500" s="21">
        <v>0</v>
      </c>
      <c r="J2500" s="2" t="s">
        <v>27</v>
      </c>
      <c r="K2500" s="2" t="s">
        <v>8206</v>
      </c>
      <c r="L2500" s="2" t="s">
        <v>29</v>
      </c>
      <c r="M2500" s="2" t="s">
        <v>30</v>
      </c>
      <c r="N2500" s="2" t="s">
        <v>31</v>
      </c>
      <c r="O2500" s="2" t="s">
        <v>32</v>
      </c>
      <c r="P2500" s="2" t="s">
        <v>769</v>
      </c>
      <c r="Q2500" s="2" t="s">
        <v>668</v>
      </c>
      <c r="R2500" s="24">
        <v>42916</v>
      </c>
      <c r="S2500" s="3" t="s">
        <v>35</v>
      </c>
    </row>
    <row r="2501" spans="1:19" x14ac:dyDescent="0.25">
      <c r="A2501" s="1" t="s">
        <v>8207</v>
      </c>
      <c r="B2501" s="2" t="s">
        <v>7133</v>
      </c>
      <c r="C2501" s="2" t="s">
        <v>763</v>
      </c>
      <c r="D2501" s="2" t="s">
        <v>22</v>
      </c>
      <c r="E2501" s="17" t="s">
        <v>8208</v>
      </c>
      <c r="F2501" s="2" t="s">
        <v>1861</v>
      </c>
      <c r="G2501" s="2" t="s">
        <v>8209</v>
      </c>
      <c r="H2501" s="2" t="s">
        <v>8210</v>
      </c>
      <c r="I2501" s="21">
        <v>300000</v>
      </c>
      <c r="J2501" s="2" t="s">
        <v>151</v>
      </c>
      <c r="K2501" s="2" t="s">
        <v>8211</v>
      </c>
      <c r="L2501" s="2" t="s">
        <v>29</v>
      </c>
      <c r="M2501" s="2" t="s">
        <v>69</v>
      </c>
      <c r="N2501" s="2" t="s">
        <v>70</v>
      </c>
      <c r="O2501" s="2" t="s">
        <v>71</v>
      </c>
      <c r="P2501" s="2" t="s">
        <v>267</v>
      </c>
      <c r="Q2501" s="2" t="s">
        <v>2026</v>
      </c>
      <c r="R2501" s="24">
        <v>43465</v>
      </c>
      <c r="S2501" s="3" t="s">
        <v>138</v>
      </c>
    </row>
    <row r="2502" spans="1:19" x14ac:dyDescent="0.25">
      <c r="A2502" s="1" t="s">
        <v>8207</v>
      </c>
      <c r="B2502" s="2" t="s">
        <v>7133</v>
      </c>
      <c r="C2502" s="2" t="s">
        <v>763</v>
      </c>
      <c r="D2502" s="2" t="s">
        <v>22</v>
      </c>
      <c r="E2502" s="17" t="s">
        <v>8208</v>
      </c>
      <c r="F2502" s="2" t="s">
        <v>1861</v>
      </c>
      <c r="G2502" s="2" t="s">
        <v>8212</v>
      </c>
      <c r="H2502" s="2" t="s">
        <v>8213</v>
      </c>
      <c r="I2502" s="21">
        <v>0</v>
      </c>
      <c r="J2502" s="2" t="s">
        <v>27</v>
      </c>
      <c r="K2502" s="2" t="s">
        <v>8214</v>
      </c>
      <c r="L2502" s="2" t="s">
        <v>29</v>
      </c>
      <c r="M2502" s="2" t="s">
        <v>69</v>
      </c>
      <c r="N2502" s="2" t="s">
        <v>70</v>
      </c>
      <c r="O2502" s="2" t="s">
        <v>71</v>
      </c>
      <c r="P2502" s="2" t="s">
        <v>453</v>
      </c>
      <c r="Q2502" s="2" t="s">
        <v>344</v>
      </c>
      <c r="R2502" s="24">
        <v>42916</v>
      </c>
      <c r="S2502" s="3" t="s">
        <v>138</v>
      </c>
    </row>
    <row r="2503" spans="1:19" x14ac:dyDescent="0.25">
      <c r="A2503" s="1" t="s">
        <v>8207</v>
      </c>
      <c r="B2503" s="2" t="s">
        <v>7133</v>
      </c>
      <c r="C2503" s="2" t="s">
        <v>763</v>
      </c>
      <c r="D2503" s="2" t="s">
        <v>22</v>
      </c>
      <c r="E2503" s="17" t="s">
        <v>8208</v>
      </c>
      <c r="F2503" s="2" t="s">
        <v>1861</v>
      </c>
      <c r="G2503" s="2" t="s">
        <v>8215</v>
      </c>
      <c r="H2503" s="2" t="s">
        <v>8216</v>
      </c>
      <c r="I2503" s="21">
        <v>0</v>
      </c>
      <c r="J2503" s="2" t="s">
        <v>27</v>
      </c>
      <c r="K2503" s="2" t="s">
        <v>8217</v>
      </c>
      <c r="L2503" s="2" t="s">
        <v>29</v>
      </c>
      <c r="M2503" s="2" t="s">
        <v>122</v>
      </c>
      <c r="N2503" s="2" t="s">
        <v>70</v>
      </c>
      <c r="O2503" s="2" t="s">
        <v>123</v>
      </c>
      <c r="P2503" s="2" t="s">
        <v>448</v>
      </c>
      <c r="Q2503" s="2" t="s">
        <v>207</v>
      </c>
      <c r="R2503" s="24">
        <v>42961</v>
      </c>
      <c r="S2503" s="3" t="s">
        <v>138</v>
      </c>
    </row>
    <row r="2504" spans="1:19" x14ac:dyDescent="0.25">
      <c r="A2504" s="1" t="s">
        <v>8218</v>
      </c>
      <c r="B2504" s="2" t="s">
        <v>8219</v>
      </c>
      <c r="C2504" s="2" t="s">
        <v>763</v>
      </c>
      <c r="D2504" s="2" t="s">
        <v>22</v>
      </c>
      <c r="E2504" s="17">
        <v>23062</v>
      </c>
      <c r="F2504" s="2" t="s">
        <v>765</v>
      </c>
      <c r="G2504" s="2" t="s">
        <v>8220</v>
      </c>
      <c r="H2504" s="2" t="s">
        <v>8221</v>
      </c>
      <c r="I2504" s="21">
        <v>492280</v>
      </c>
      <c r="J2504" s="2" t="s">
        <v>56</v>
      </c>
      <c r="K2504" s="2" t="s">
        <v>8222</v>
      </c>
      <c r="L2504" s="2" t="s">
        <v>211</v>
      </c>
      <c r="M2504" s="2" t="s">
        <v>44</v>
      </c>
      <c r="N2504" s="2" t="s">
        <v>45</v>
      </c>
      <c r="O2504" s="2" t="s">
        <v>46</v>
      </c>
      <c r="P2504" s="2" t="s">
        <v>212</v>
      </c>
      <c r="Q2504" s="2" t="s">
        <v>167</v>
      </c>
      <c r="R2504" s="24">
        <v>43708</v>
      </c>
      <c r="S2504" s="3" t="s">
        <v>138</v>
      </c>
    </row>
    <row r="2505" spans="1:19" x14ac:dyDescent="0.25">
      <c r="A2505" s="1" t="s">
        <v>8223</v>
      </c>
      <c r="B2505" s="2" t="s">
        <v>8224</v>
      </c>
      <c r="C2505" s="2" t="s">
        <v>763</v>
      </c>
      <c r="D2505" s="2" t="s">
        <v>22</v>
      </c>
      <c r="E2505" s="17" t="s">
        <v>8225</v>
      </c>
      <c r="F2505" s="2" t="s">
        <v>8226</v>
      </c>
      <c r="G2505" s="2" t="s">
        <v>8227</v>
      </c>
      <c r="H2505" s="2" t="s">
        <v>8228</v>
      </c>
      <c r="I2505" s="21">
        <v>699994</v>
      </c>
      <c r="J2505" s="2" t="s">
        <v>151</v>
      </c>
      <c r="K2505" s="2" t="s">
        <v>8229</v>
      </c>
      <c r="L2505" s="2" t="s">
        <v>29</v>
      </c>
      <c r="M2505" s="2" t="s">
        <v>69</v>
      </c>
      <c r="N2505" s="2" t="s">
        <v>70</v>
      </c>
      <c r="O2505" s="2" t="s">
        <v>71</v>
      </c>
      <c r="P2505" s="2" t="s">
        <v>1778</v>
      </c>
      <c r="Q2505" s="2" t="s">
        <v>436</v>
      </c>
      <c r="R2505" s="24">
        <v>43677</v>
      </c>
      <c r="S2505" s="3" t="s">
        <v>138</v>
      </c>
    </row>
    <row r="2506" spans="1:19" x14ac:dyDescent="0.25">
      <c r="A2506" s="1" t="s">
        <v>8223</v>
      </c>
      <c r="B2506" s="2" t="s">
        <v>8224</v>
      </c>
      <c r="C2506" s="2" t="s">
        <v>763</v>
      </c>
      <c r="D2506" s="2" t="s">
        <v>22</v>
      </c>
      <c r="E2506" s="17" t="s">
        <v>8225</v>
      </c>
      <c r="F2506" s="2" t="s">
        <v>8226</v>
      </c>
      <c r="G2506" s="2" t="s">
        <v>8227</v>
      </c>
      <c r="H2506" s="2" t="s">
        <v>8228</v>
      </c>
      <c r="I2506" s="21">
        <v>0</v>
      </c>
      <c r="J2506" s="2" t="s">
        <v>82</v>
      </c>
      <c r="K2506" s="2" t="s">
        <v>8229</v>
      </c>
      <c r="L2506" s="2" t="s">
        <v>29</v>
      </c>
      <c r="M2506" s="2" t="s">
        <v>69</v>
      </c>
      <c r="N2506" s="2" t="s">
        <v>70</v>
      </c>
      <c r="O2506" s="2" t="s">
        <v>71</v>
      </c>
      <c r="P2506" s="2" t="s">
        <v>84</v>
      </c>
      <c r="Q2506" s="2" t="s">
        <v>8230</v>
      </c>
      <c r="R2506" s="24">
        <v>42582</v>
      </c>
      <c r="S2506" s="3" t="s">
        <v>138</v>
      </c>
    </row>
    <row r="2507" spans="1:19" x14ac:dyDescent="0.25">
      <c r="A2507" s="1" t="s">
        <v>8223</v>
      </c>
      <c r="B2507" s="2" t="s">
        <v>8224</v>
      </c>
      <c r="C2507" s="2" t="s">
        <v>763</v>
      </c>
      <c r="D2507" s="2" t="s">
        <v>22</v>
      </c>
      <c r="E2507" s="17" t="s">
        <v>8225</v>
      </c>
      <c r="F2507" s="2" t="s">
        <v>8226</v>
      </c>
      <c r="G2507" s="2" t="s">
        <v>8231</v>
      </c>
      <c r="H2507" s="2" t="s">
        <v>8232</v>
      </c>
      <c r="I2507" s="21">
        <v>0</v>
      </c>
      <c r="J2507" s="2" t="s">
        <v>82</v>
      </c>
      <c r="K2507" s="2" t="s">
        <v>8233</v>
      </c>
      <c r="L2507" s="2" t="s">
        <v>29</v>
      </c>
      <c r="M2507" s="2" t="s">
        <v>69</v>
      </c>
      <c r="N2507" s="2" t="s">
        <v>70</v>
      </c>
      <c r="O2507" s="2" t="s">
        <v>71</v>
      </c>
      <c r="P2507" s="2" t="s">
        <v>72</v>
      </c>
      <c r="Q2507" s="2" t="s">
        <v>962</v>
      </c>
      <c r="R2507" s="24">
        <v>42886</v>
      </c>
      <c r="S2507" s="3" t="s">
        <v>138</v>
      </c>
    </row>
    <row r="2508" spans="1:19" x14ac:dyDescent="0.25">
      <c r="A2508" s="1" t="s">
        <v>8223</v>
      </c>
      <c r="B2508" s="2" t="s">
        <v>8224</v>
      </c>
      <c r="C2508" s="2" t="s">
        <v>763</v>
      </c>
      <c r="D2508" s="2" t="s">
        <v>22</v>
      </c>
      <c r="E2508" s="17" t="s">
        <v>8225</v>
      </c>
      <c r="F2508" s="2" t="s">
        <v>8226</v>
      </c>
      <c r="G2508" s="2" t="s">
        <v>8234</v>
      </c>
      <c r="H2508" s="2" t="s">
        <v>8235</v>
      </c>
      <c r="I2508" s="21">
        <v>492481</v>
      </c>
      <c r="J2508" s="2" t="s">
        <v>151</v>
      </c>
      <c r="K2508" s="2" t="s">
        <v>8236</v>
      </c>
      <c r="L2508" s="2" t="s">
        <v>29</v>
      </c>
      <c r="M2508" s="2" t="s">
        <v>69</v>
      </c>
      <c r="N2508" s="2" t="s">
        <v>70</v>
      </c>
      <c r="O2508" s="2" t="s">
        <v>71</v>
      </c>
      <c r="P2508" s="2" t="s">
        <v>1778</v>
      </c>
      <c r="Q2508" s="2" t="s">
        <v>1042</v>
      </c>
      <c r="R2508" s="24">
        <v>43722</v>
      </c>
      <c r="S2508" s="3" t="s">
        <v>138</v>
      </c>
    </row>
    <row r="2509" spans="1:19" x14ac:dyDescent="0.25">
      <c r="A2509" s="1" t="s">
        <v>8223</v>
      </c>
      <c r="B2509" s="2" t="s">
        <v>8224</v>
      </c>
      <c r="C2509" s="2" t="s">
        <v>763</v>
      </c>
      <c r="D2509" s="2" t="s">
        <v>22</v>
      </c>
      <c r="E2509" s="17" t="s">
        <v>8225</v>
      </c>
      <c r="F2509" s="2" t="s">
        <v>8226</v>
      </c>
      <c r="G2509" s="2" t="s">
        <v>8237</v>
      </c>
      <c r="H2509" s="2" t="s">
        <v>8238</v>
      </c>
      <c r="I2509" s="21">
        <v>520610</v>
      </c>
      <c r="J2509" s="2" t="s">
        <v>151</v>
      </c>
      <c r="K2509" s="2" t="s">
        <v>8239</v>
      </c>
      <c r="L2509" s="2" t="s">
        <v>29</v>
      </c>
      <c r="M2509" s="2" t="s">
        <v>122</v>
      </c>
      <c r="N2509" s="2" t="s">
        <v>70</v>
      </c>
      <c r="O2509" s="2" t="s">
        <v>123</v>
      </c>
      <c r="P2509" s="2" t="s">
        <v>448</v>
      </c>
      <c r="Q2509" s="2" t="s">
        <v>8240</v>
      </c>
      <c r="R2509" s="24">
        <v>43312</v>
      </c>
      <c r="S2509" s="3" t="s">
        <v>138</v>
      </c>
    </row>
    <row r="2510" spans="1:19" x14ac:dyDescent="0.25">
      <c r="A2510" s="1" t="s">
        <v>8223</v>
      </c>
      <c r="B2510" s="2" t="s">
        <v>8224</v>
      </c>
      <c r="C2510" s="2" t="s">
        <v>763</v>
      </c>
      <c r="D2510" s="2" t="s">
        <v>22</v>
      </c>
      <c r="E2510" s="17" t="s">
        <v>8225</v>
      </c>
      <c r="F2510" s="2" t="s">
        <v>8226</v>
      </c>
      <c r="G2510" s="2" t="s">
        <v>8237</v>
      </c>
      <c r="H2510" s="2" t="s">
        <v>8238</v>
      </c>
      <c r="I2510" s="21">
        <v>0</v>
      </c>
      <c r="J2510" s="2" t="s">
        <v>27</v>
      </c>
      <c r="K2510" s="2" t="s">
        <v>8241</v>
      </c>
      <c r="L2510" s="2" t="s">
        <v>29</v>
      </c>
      <c r="M2510" s="2" t="s">
        <v>122</v>
      </c>
      <c r="N2510" s="2" t="s">
        <v>70</v>
      </c>
      <c r="O2510" s="2" t="s">
        <v>123</v>
      </c>
      <c r="P2510" s="2" t="s">
        <v>448</v>
      </c>
      <c r="Q2510" s="2" t="s">
        <v>8240</v>
      </c>
      <c r="R2510" s="24">
        <v>43312</v>
      </c>
      <c r="S2510" s="3" t="s">
        <v>138</v>
      </c>
    </row>
    <row r="2511" spans="1:19" x14ac:dyDescent="0.25">
      <c r="A2511" s="1" t="s">
        <v>8223</v>
      </c>
      <c r="B2511" s="2" t="s">
        <v>8224</v>
      </c>
      <c r="C2511" s="2" t="s">
        <v>763</v>
      </c>
      <c r="D2511" s="2" t="s">
        <v>22</v>
      </c>
      <c r="E2511" s="17" t="s">
        <v>8225</v>
      </c>
      <c r="F2511" s="2" t="s">
        <v>8226</v>
      </c>
      <c r="G2511" s="2" t="s">
        <v>8237</v>
      </c>
      <c r="H2511" s="2" t="s">
        <v>8238</v>
      </c>
      <c r="I2511" s="21">
        <v>0</v>
      </c>
      <c r="J2511" s="2" t="s">
        <v>82</v>
      </c>
      <c r="K2511" s="2" t="s">
        <v>8239</v>
      </c>
      <c r="L2511" s="2" t="s">
        <v>29</v>
      </c>
      <c r="M2511" s="2" t="s">
        <v>122</v>
      </c>
      <c r="N2511" s="2" t="s">
        <v>70</v>
      </c>
      <c r="O2511" s="2" t="s">
        <v>123</v>
      </c>
      <c r="P2511" s="2" t="s">
        <v>448</v>
      </c>
      <c r="Q2511" s="2" t="s">
        <v>8242</v>
      </c>
      <c r="R2511" s="24">
        <v>42400</v>
      </c>
      <c r="S2511" s="3" t="s">
        <v>138</v>
      </c>
    </row>
    <row r="2512" spans="1:19" x14ac:dyDescent="0.25">
      <c r="A2512" s="1" t="s">
        <v>8223</v>
      </c>
      <c r="B2512" s="2" t="s">
        <v>8224</v>
      </c>
      <c r="C2512" s="2" t="s">
        <v>763</v>
      </c>
      <c r="D2512" s="2" t="s">
        <v>22</v>
      </c>
      <c r="E2512" s="17" t="s">
        <v>8225</v>
      </c>
      <c r="F2512" s="2" t="s">
        <v>8226</v>
      </c>
      <c r="G2512" s="2" t="s">
        <v>8243</v>
      </c>
      <c r="H2512" s="2" t="s">
        <v>8244</v>
      </c>
      <c r="I2512" s="21">
        <v>0</v>
      </c>
      <c r="J2512" s="2" t="s">
        <v>27</v>
      </c>
      <c r="K2512" s="2" t="s">
        <v>8245</v>
      </c>
      <c r="L2512" s="2" t="s">
        <v>29</v>
      </c>
      <c r="M2512" s="2" t="s">
        <v>122</v>
      </c>
      <c r="N2512" s="2" t="s">
        <v>70</v>
      </c>
      <c r="O2512" s="2" t="s">
        <v>123</v>
      </c>
      <c r="P2512" s="2" t="s">
        <v>127</v>
      </c>
      <c r="Q2512" s="2" t="s">
        <v>2572</v>
      </c>
      <c r="R2512" s="24">
        <v>42855</v>
      </c>
      <c r="S2512" s="3" t="s">
        <v>138</v>
      </c>
    </row>
    <row r="2513" spans="1:19" x14ac:dyDescent="0.25">
      <c r="A2513" s="1" t="s">
        <v>8223</v>
      </c>
      <c r="B2513" s="2" t="s">
        <v>8224</v>
      </c>
      <c r="C2513" s="2" t="s">
        <v>763</v>
      </c>
      <c r="D2513" s="2" t="s">
        <v>22</v>
      </c>
      <c r="E2513" s="17" t="s">
        <v>8225</v>
      </c>
      <c r="F2513" s="2" t="s">
        <v>8226</v>
      </c>
      <c r="G2513" s="2" t="s">
        <v>8246</v>
      </c>
      <c r="H2513" s="2" t="s">
        <v>8247</v>
      </c>
      <c r="I2513" s="21">
        <v>500000</v>
      </c>
      <c r="J2513" s="2" t="s">
        <v>151</v>
      </c>
      <c r="K2513" s="2" t="s">
        <v>8248</v>
      </c>
      <c r="L2513" s="2" t="s">
        <v>29</v>
      </c>
      <c r="M2513" s="2" t="s">
        <v>69</v>
      </c>
      <c r="N2513" s="2" t="s">
        <v>70</v>
      </c>
      <c r="O2513" s="2" t="s">
        <v>71</v>
      </c>
      <c r="P2513" s="2" t="s">
        <v>424</v>
      </c>
      <c r="Q2513" s="2" t="s">
        <v>167</v>
      </c>
      <c r="R2513" s="24">
        <v>43708</v>
      </c>
      <c r="S2513" s="3" t="s">
        <v>138</v>
      </c>
    </row>
    <row r="2514" spans="1:19" x14ac:dyDescent="0.25">
      <c r="A2514" s="1" t="s">
        <v>8223</v>
      </c>
      <c r="B2514" s="2" t="s">
        <v>8224</v>
      </c>
      <c r="C2514" s="2" t="s">
        <v>763</v>
      </c>
      <c r="D2514" s="2" t="s">
        <v>22</v>
      </c>
      <c r="E2514" s="17" t="s">
        <v>8225</v>
      </c>
      <c r="F2514" s="2" t="s">
        <v>8226</v>
      </c>
      <c r="G2514" s="2" t="s">
        <v>8246</v>
      </c>
      <c r="H2514" s="2" t="s">
        <v>8247</v>
      </c>
      <c r="I2514" s="21">
        <v>0</v>
      </c>
      <c r="J2514" s="2" t="s">
        <v>82</v>
      </c>
      <c r="K2514" s="2" t="s">
        <v>8249</v>
      </c>
      <c r="L2514" s="2" t="s">
        <v>29</v>
      </c>
      <c r="M2514" s="2" t="s">
        <v>69</v>
      </c>
      <c r="N2514" s="2" t="s">
        <v>70</v>
      </c>
      <c r="O2514" s="2" t="s">
        <v>71</v>
      </c>
      <c r="P2514" s="2" t="s">
        <v>424</v>
      </c>
      <c r="Q2514" s="2" t="s">
        <v>8250</v>
      </c>
      <c r="R2514" s="24">
        <v>42613</v>
      </c>
      <c r="S2514" s="3" t="s">
        <v>138</v>
      </c>
    </row>
    <row r="2515" spans="1:19" x14ac:dyDescent="0.25">
      <c r="A2515" s="1" t="s">
        <v>8223</v>
      </c>
      <c r="B2515" s="2" t="s">
        <v>8224</v>
      </c>
      <c r="C2515" s="2" t="s">
        <v>763</v>
      </c>
      <c r="D2515" s="2" t="s">
        <v>22</v>
      </c>
      <c r="E2515" s="17" t="s">
        <v>8225</v>
      </c>
      <c r="F2515" s="2" t="s">
        <v>8226</v>
      </c>
      <c r="G2515" s="2" t="s">
        <v>8251</v>
      </c>
      <c r="H2515" s="2" t="s">
        <v>8252</v>
      </c>
      <c r="I2515" s="21">
        <v>500000</v>
      </c>
      <c r="J2515" s="2" t="s">
        <v>151</v>
      </c>
      <c r="K2515" s="2" t="s">
        <v>8253</v>
      </c>
      <c r="L2515" s="2" t="s">
        <v>29</v>
      </c>
      <c r="M2515" s="2" t="s">
        <v>69</v>
      </c>
      <c r="N2515" s="2" t="s">
        <v>70</v>
      </c>
      <c r="O2515" s="2" t="s">
        <v>71</v>
      </c>
      <c r="P2515" s="2" t="s">
        <v>424</v>
      </c>
      <c r="Q2515" s="2" t="s">
        <v>167</v>
      </c>
      <c r="R2515" s="24">
        <v>43708</v>
      </c>
      <c r="S2515" s="3" t="s">
        <v>138</v>
      </c>
    </row>
    <row r="2516" spans="1:19" x14ac:dyDescent="0.25">
      <c r="A2516" s="1" t="s">
        <v>8223</v>
      </c>
      <c r="B2516" s="2" t="s">
        <v>8224</v>
      </c>
      <c r="C2516" s="2" t="s">
        <v>763</v>
      </c>
      <c r="D2516" s="2" t="s">
        <v>22</v>
      </c>
      <c r="E2516" s="17" t="s">
        <v>8225</v>
      </c>
      <c r="F2516" s="2" t="s">
        <v>8226</v>
      </c>
      <c r="G2516" s="2" t="s">
        <v>8251</v>
      </c>
      <c r="H2516" s="2" t="s">
        <v>8252</v>
      </c>
      <c r="I2516" s="21">
        <v>0</v>
      </c>
      <c r="J2516" s="2" t="s">
        <v>82</v>
      </c>
      <c r="K2516" s="2" t="s">
        <v>8254</v>
      </c>
      <c r="L2516" s="2" t="s">
        <v>29</v>
      </c>
      <c r="M2516" s="2" t="s">
        <v>69</v>
      </c>
      <c r="N2516" s="2" t="s">
        <v>70</v>
      </c>
      <c r="O2516" s="2" t="s">
        <v>71</v>
      </c>
      <c r="P2516" s="2" t="s">
        <v>424</v>
      </c>
      <c r="Q2516" s="2" t="s">
        <v>8255</v>
      </c>
      <c r="R2516" s="24">
        <v>42613</v>
      </c>
      <c r="S2516" s="3" t="s">
        <v>138</v>
      </c>
    </row>
    <row r="2517" spans="1:19" x14ac:dyDescent="0.25">
      <c r="A2517" s="1" t="s">
        <v>8223</v>
      </c>
      <c r="B2517" s="2" t="s">
        <v>8224</v>
      </c>
      <c r="C2517" s="2" t="s">
        <v>763</v>
      </c>
      <c r="D2517" s="2" t="s">
        <v>22</v>
      </c>
      <c r="E2517" s="17" t="s">
        <v>8225</v>
      </c>
      <c r="F2517" s="2" t="s">
        <v>8226</v>
      </c>
      <c r="G2517" s="2" t="s">
        <v>8256</v>
      </c>
      <c r="H2517" s="2" t="s">
        <v>8257</v>
      </c>
      <c r="I2517" s="21">
        <v>0</v>
      </c>
      <c r="J2517" s="2" t="s">
        <v>27</v>
      </c>
      <c r="K2517" s="2" t="s">
        <v>8258</v>
      </c>
      <c r="L2517" s="2" t="s">
        <v>29</v>
      </c>
      <c r="M2517" s="2" t="s">
        <v>122</v>
      </c>
      <c r="N2517" s="2" t="s">
        <v>70</v>
      </c>
      <c r="O2517" s="2" t="s">
        <v>123</v>
      </c>
      <c r="P2517" s="2" t="s">
        <v>197</v>
      </c>
      <c r="Q2517" s="2" t="s">
        <v>163</v>
      </c>
      <c r="R2517" s="24">
        <v>43326</v>
      </c>
      <c r="S2517" s="3" t="s">
        <v>138</v>
      </c>
    </row>
    <row r="2518" spans="1:19" x14ac:dyDescent="0.25">
      <c r="A2518" s="1" t="s">
        <v>8223</v>
      </c>
      <c r="B2518" s="2" t="s">
        <v>8224</v>
      </c>
      <c r="C2518" s="2" t="s">
        <v>763</v>
      </c>
      <c r="D2518" s="2" t="s">
        <v>22</v>
      </c>
      <c r="E2518" s="17" t="s">
        <v>8225</v>
      </c>
      <c r="F2518" s="2" t="s">
        <v>8226</v>
      </c>
      <c r="G2518" s="2" t="s">
        <v>8259</v>
      </c>
      <c r="H2518" s="2" t="s">
        <v>8260</v>
      </c>
      <c r="I2518" s="21">
        <v>635000</v>
      </c>
      <c r="J2518" s="2" t="s">
        <v>151</v>
      </c>
      <c r="K2518" s="2" t="s">
        <v>8261</v>
      </c>
      <c r="L2518" s="2" t="s">
        <v>29</v>
      </c>
      <c r="M2518" s="2" t="s">
        <v>171</v>
      </c>
      <c r="N2518" s="2" t="s">
        <v>172</v>
      </c>
      <c r="O2518" s="2" t="s">
        <v>173</v>
      </c>
      <c r="P2518" s="2" t="s">
        <v>369</v>
      </c>
      <c r="Q2518" s="2" t="s">
        <v>113</v>
      </c>
      <c r="R2518" s="24">
        <v>42825</v>
      </c>
      <c r="S2518" s="3" t="s">
        <v>138</v>
      </c>
    </row>
    <row r="2519" spans="1:19" x14ac:dyDescent="0.25">
      <c r="A2519" s="1" t="s">
        <v>8223</v>
      </c>
      <c r="B2519" s="2" t="s">
        <v>8224</v>
      </c>
      <c r="C2519" s="2" t="s">
        <v>763</v>
      </c>
      <c r="D2519" s="2" t="s">
        <v>22</v>
      </c>
      <c r="E2519" s="17" t="s">
        <v>8225</v>
      </c>
      <c r="F2519" s="2" t="s">
        <v>8226</v>
      </c>
      <c r="G2519" s="2" t="s">
        <v>8262</v>
      </c>
      <c r="H2519" s="2" t="s">
        <v>8263</v>
      </c>
      <c r="I2519" s="21">
        <v>0</v>
      </c>
      <c r="J2519" s="2" t="s">
        <v>82</v>
      </c>
      <c r="K2519" s="2" t="s">
        <v>8264</v>
      </c>
      <c r="L2519" s="2" t="s">
        <v>29</v>
      </c>
      <c r="M2519" s="2" t="s">
        <v>69</v>
      </c>
      <c r="N2519" s="2" t="s">
        <v>70</v>
      </c>
      <c r="O2519" s="2" t="s">
        <v>71</v>
      </c>
      <c r="P2519" s="2" t="s">
        <v>157</v>
      </c>
      <c r="Q2519" s="2" t="s">
        <v>231</v>
      </c>
      <c r="R2519" s="24">
        <v>42961</v>
      </c>
      <c r="S2519" s="3" t="s">
        <v>138</v>
      </c>
    </row>
    <row r="2520" spans="1:19" x14ac:dyDescent="0.25">
      <c r="A2520" s="1" t="s">
        <v>8223</v>
      </c>
      <c r="B2520" s="2" t="s">
        <v>8224</v>
      </c>
      <c r="C2520" s="2" t="s">
        <v>763</v>
      </c>
      <c r="D2520" s="2" t="s">
        <v>22</v>
      </c>
      <c r="E2520" s="17" t="s">
        <v>8225</v>
      </c>
      <c r="F2520" s="2" t="s">
        <v>8226</v>
      </c>
      <c r="G2520" s="2" t="s">
        <v>8265</v>
      </c>
      <c r="H2520" s="2" t="s">
        <v>8266</v>
      </c>
      <c r="I2520" s="21">
        <v>0</v>
      </c>
      <c r="J2520" s="2" t="s">
        <v>27</v>
      </c>
      <c r="K2520" s="2" t="s">
        <v>8267</v>
      </c>
      <c r="L2520" s="2" t="s">
        <v>29</v>
      </c>
      <c r="M2520" s="2" t="s">
        <v>69</v>
      </c>
      <c r="N2520" s="2" t="s">
        <v>70</v>
      </c>
      <c r="O2520" s="2" t="s">
        <v>71</v>
      </c>
      <c r="P2520" s="2" t="s">
        <v>72</v>
      </c>
      <c r="Q2520" s="2" t="s">
        <v>962</v>
      </c>
      <c r="R2520" s="24">
        <v>42886</v>
      </c>
      <c r="S2520" s="3" t="s">
        <v>138</v>
      </c>
    </row>
    <row r="2521" spans="1:19" x14ac:dyDescent="0.25">
      <c r="A2521" s="1" t="s">
        <v>8223</v>
      </c>
      <c r="B2521" s="2" t="s">
        <v>8224</v>
      </c>
      <c r="C2521" s="2" t="s">
        <v>763</v>
      </c>
      <c r="D2521" s="2" t="s">
        <v>22</v>
      </c>
      <c r="E2521" s="17" t="s">
        <v>8225</v>
      </c>
      <c r="F2521" s="2" t="s">
        <v>8226</v>
      </c>
      <c r="G2521" s="2" t="s">
        <v>8268</v>
      </c>
      <c r="H2521" s="2" t="s">
        <v>8269</v>
      </c>
      <c r="I2521" s="21">
        <v>444017</v>
      </c>
      <c r="J2521" s="2" t="s">
        <v>27</v>
      </c>
      <c r="K2521" s="2" t="s">
        <v>8270</v>
      </c>
      <c r="L2521" s="2" t="s">
        <v>29</v>
      </c>
      <c r="M2521" s="2" t="s">
        <v>93</v>
      </c>
      <c r="N2521" s="2" t="s">
        <v>45</v>
      </c>
      <c r="O2521" s="2" t="s">
        <v>94</v>
      </c>
      <c r="P2521" s="2" t="s">
        <v>95</v>
      </c>
      <c r="Q2521" s="2" t="s">
        <v>352</v>
      </c>
      <c r="R2521" s="24">
        <v>42978</v>
      </c>
      <c r="S2521" s="3" t="s">
        <v>138</v>
      </c>
    </row>
    <row r="2522" spans="1:19" x14ac:dyDescent="0.25">
      <c r="A2522" s="1" t="s">
        <v>8223</v>
      </c>
      <c r="B2522" s="2" t="s">
        <v>8224</v>
      </c>
      <c r="C2522" s="2" t="s">
        <v>763</v>
      </c>
      <c r="D2522" s="2" t="s">
        <v>22</v>
      </c>
      <c r="E2522" s="17" t="s">
        <v>8225</v>
      </c>
      <c r="F2522" s="2" t="s">
        <v>8226</v>
      </c>
      <c r="G2522" s="2" t="s">
        <v>8271</v>
      </c>
      <c r="H2522" s="2" t="s">
        <v>8272</v>
      </c>
      <c r="I2522" s="21">
        <v>0</v>
      </c>
      <c r="J2522" s="2" t="s">
        <v>27</v>
      </c>
      <c r="K2522" s="2" t="s">
        <v>6801</v>
      </c>
      <c r="L2522" s="2" t="s">
        <v>211</v>
      </c>
      <c r="M2522" s="2" t="s">
        <v>361</v>
      </c>
      <c r="N2522" s="2" t="s">
        <v>362</v>
      </c>
      <c r="O2522" s="2" t="s">
        <v>363</v>
      </c>
      <c r="P2522" s="2" t="s">
        <v>660</v>
      </c>
      <c r="Q2522" s="2" t="s">
        <v>352</v>
      </c>
      <c r="R2522" s="24">
        <v>42978</v>
      </c>
      <c r="S2522" s="3" t="s">
        <v>138</v>
      </c>
    </row>
    <row r="2523" spans="1:19" x14ac:dyDescent="0.25">
      <c r="A2523" s="1" t="s">
        <v>8223</v>
      </c>
      <c r="B2523" s="2" t="s">
        <v>8224</v>
      </c>
      <c r="C2523" s="2" t="s">
        <v>763</v>
      </c>
      <c r="D2523" s="2" t="s">
        <v>22</v>
      </c>
      <c r="E2523" s="17" t="s">
        <v>8225</v>
      </c>
      <c r="F2523" s="2" t="s">
        <v>8226</v>
      </c>
      <c r="G2523" s="2" t="s">
        <v>8273</v>
      </c>
      <c r="H2523" s="2" t="s">
        <v>8238</v>
      </c>
      <c r="I2523" s="21">
        <v>-520609.66</v>
      </c>
      <c r="J2523" s="2" t="s">
        <v>275</v>
      </c>
      <c r="K2523" s="2" t="s">
        <v>8239</v>
      </c>
      <c r="L2523" s="2" t="s">
        <v>29</v>
      </c>
      <c r="M2523" s="2" t="s">
        <v>122</v>
      </c>
      <c r="N2523" s="2" t="s">
        <v>70</v>
      </c>
      <c r="O2523" s="2" t="s">
        <v>123</v>
      </c>
      <c r="P2523" s="2" t="s">
        <v>448</v>
      </c>
      <c r="Q2523" s="2" t="s">
        <v>8274</v>
      </c>
      <c r="R2523" s="24">
        <v>42218</v>
      </c>
      <c r="S2523" s="3" t="s">
        <v>138</v>
      </c>
    </row>
    <row r="2524" spans="1:19" x14ac:dyDescent="0.25">
      <c r="A2524" s="1" t="s">
        <v>8223</v>
      </c>
      <c r="B2524" s="2" t="s">
        <v>8224</v>
      </c>
      <c r="C2524" s="2" t="s">
        <v>763</v>
      </c>
      <c r="D2524" s="2" t="s">
        <v>22</v>
      </c>
      <c r="E2524" s="17" t="s">
        <v>8225</v>
      </c>
      <c r="F2524" s="2" t="s">
        <v>8226</v>
      </c>
      <c r="G2524" s="2" t="s">
        <v>8275</v>
      </c>
      <c r="H2524" s="2" t="s">
        <v>8276</v>
      </c>
      <c r="I2524" s="21">
        <v>457398</v>
      </c>
      <c r="J2524" s="2" t="s">
        <v>56</v>
      </c>
      <c r="K2524" s="2" t="s">
        <v>8277</v>
      </c>
      <c r="L2524" s="2" t="s">
        <v>29</v>
      </c>
      <c r="M2524" s="2" t="s">
        <v>69</v>
      </c>
      <c r="N2524" s="2" t="s">
        <v>70</v>
      </c>
      <c r="O2524" s="2" t="s">
        <v>71</v>
      </c>
      <c r="P2524" s="2" t="s">
        <v>84</v>
      </c>
      <c r="Q2524" s="2" t="s">
        <v>252</v>
      </c>
      <c r="R2524" s="24">
        <v>43691</v>
      </c>
      <c r="S2524" s="3" t="s">
        <v>138</v>
      </c>
    </row>
    <row r="2525" spans="1:19" x14ac:dyDescent="0.25">
      <c r="A2525" s="1" t="s">
        <v>8223</v>
      </c>
      <c r="B2525" s="2" t="s">
        <v>8224</v>
      </c>
      <c r="C2525" s="2" t="s">
        <v>763</v>
      </c>
      <c r="D2525" s="2" t="s">
        <v>22</v>
      </c>
      <c r="E2525" s="17" t="s">
        <v>8225</v>
      </c>
      <c r="F2525" s="2" t="s">
        <v>8226</v>
      </c>
      <c r="G2525" s="2" t="s">
        <v>8278</v>
      </c>
      <c r="H2525" s="2" t="s">
        <v>8279</v>
      </c>
      <c r="I2525" s="21">
        <v>230000</v>
      </c>
      <c r="J2525" s="2" t="s">
        <v>56</v>
      </c>
      <c r="K2525" s="2" t="s">
        <v>8280</v>
      </c>
      <c r="L2525" s="2" t="s">
        <v>29</v>
      </c>
      <c r="M2525" s="2" t="s">
        <v>109</v>
      </c>
      <c r="N2525" s="2" t="s">
        <v>110</v>
      </c>
      <c r="O2525" s="2" t="s">
        <v>111</v>
      </c>
      <c r="P2525" s="2" t="s">
        <v>651</v>
      </c>
      <c r="Q2525" s="2" t="s">
        <v>436</v>
      </c>
      <c r="R2525" s="24">
        <v>43677</v>
      </c>
      <c r="S2525" s="3" t="s">
        <v>138</v>
      </c>
    </row>
    <row r="2526" spans="1:19" x14ac:dyDescent="0.25">
      <c r="A2526" s="1" t="s">
        <v>8281</v>
      </c>
      <c r="B2526" s="2" t="s">
        <v>6812</v>
      </c>
      <c r="C2526" s="2" t="s">
        <v>3035</v>
      </c>
      <c r="D2526" s="2" t="s">
        <v>22</v>
      </c>
      <c r="E2526" s="17">
        <v>87108</v>
      </c>
      <c r="F2526" s="2" t="s">
        <v>6814</v>
      </c>
      <c r="G2526" s="2" t="s">
        <v>8282</v>
      </c>
      <c r="H2526" s="2" t="s">
        <v>8283</v>
      </c>
      <c r="I2526" s="21">
        <v>0</v>
      </c>
      <c r="J2526" s="2" t="s">
        <v>82</v>
      </c>
      <c r="K2526" s="2" t="s">
        <v>8284</v>
      </c>
      <c r="L2526" s="2" t="s">
        <v>29</v>
      </c>
      <c r="M2526" s="2" t="s">
        <v>109</v>
      </c>
      <c r="N2526" s="2" t="s">
        <v>110</v>
      </c>
      <c r="O2526" s="2" t="s">
        <v>111</v>
      </c>
      <c r="P2526" s="2" t="s">
        <v>651</v>
      </c>
      <c r="Q2526" s="2" t="s">
        <v>1138</v>
      </c>
      <c r="R2526" s="24">
        <v>42794</v>
      </c>
      <c r="S2526" s="3" t="s">
        <v>49</v>
      </c>
    </row>
    <row r="2527" spans="1:19" x14ac:dyDescent="0.25">
      <c r="A2527" s="1" t="s">
        <v>8285</v>
      </c>
      <c r="B2527" s="2" t="s">
        <v>8286</v>
      </c>
      <c r="C2527" s="2" t="s">
        <v>1546</v>
      </c>
      <c r="D2527" s="2" t="s">
        <v>22</v>
      </c>
      <c r="E2527" s="17" t="s">
        <v>8287</v>
      </c>
      <c r="F2527" s="2" t="s">
        <v>8288</v>
      </c>
      <c r="G2527" s="2" t="s">
        <v>8289</v>
      </c>
      <c r="H2527" s="2" t="s">
        <v>8290</v>
      </c>
      <c r="I2527" s="21">
        <v>409352</v>
      </c>
      <c r="J2527" s="2" t="s">
        <v>151</v>
      </c>
      <c r="K2527" s="2" t="s">
        <v>8291</v>
      </c>
      <c r="L2527" s="2" t="s">
        <v>29</v>
      </c>
      <c r="M2527" s="2" t="s">
        <v>122</v>
      </c>
      <c r="N2527" s="2" t="s">
        <v>70</v>
      </c>
      <c r="O2527" s="2" t="s">
        <v>123</v>
      </c>
      <c r="P2527" s="2" t="s">
        <v>448</v>
      </c>
      <c r="Q2527" s="2" t="s">
        <v>247</v>
      </c>
      <c r="R2527" s="24">
        <v>43616</v>
      </c>
      <c r="S2527" s="3" t="s">
        <v>138</v>
      </c>
    </row>
    <row r="2528" spans="1:19" x14ac:dyDescent="0.25">
      <c r="A2528" s="1" t="s">
        <v>8285</v>
      </c>
      <c r="B2528" s="2" t="s">
        <v>8286</v>
      </c>
      <c r="C2528" s="2" t="s">
        <v>1546</v>
      </c>
      <c r="D2528" s="2" t="s">
        <v>22</v>
      </c>
      <c r="E2528" s="17" t="s">
        <v>8287</v>
      </c>
      <c r="F2528" s="2" t="s">
        <v>8288</v>
      </c>
      <c r="G2528" s="2" t="s">
        <v>8292</v>
      </c>
      <c r="H2528" s="2" t="s">
        <v>8293</v>
      </c>
      <c r="I2528" s="21">
        <v>0</v>
      </c>
      <c r="J2528" s="2" t="s">
        <v>82</v>
      </c>
      <c r="K2528" s="2" t="s">
        <v>8294</v>
      </c>
      <c r="L2528" s="2" t="s">
        <v>29</v>
      </c>
      <c r="M2528" s="2" t="s">
        <v>69</v>
      </c>
      <c r="N2528" s="2" t="s">
        <v>70</v>
      </c>
      <c r="O2528" s="2" t="s">
        <v>71</v>
      </c>
      <c r="P2528" s="2" t="s">
        <v>157</v>
      </c>
      <c r="Q2528" s="2" t="s">
        <v>1483</v>
      </c>
      <c r="R2528" s="24">
        <v>42930</v>
      </c>
      <c r="S2528" s="3" t="s">
        <v>138</v>
      </c>
    </row>
    <row r="2529" spans="1:19" x14ac:dyDescent="0.25">
      <c r="A2529" s="1" t="s">
        <v>8285</v>
      </c>
      <c r="B2529" s="2" t="s">
        <v>8286</v>
      </c>
      <c r="C2529" s="2" t="s">
        <v>1546</v>
      </c>
      <c r="D2529" s="2" t="s">
        <v>22</v>
      </c>
      <c r="E2529" s="17" t="s">
        <v>8287</v>
      </c>
      <c r="F2529" s="2" t="s">
        <v>8288</v>
      </c>
      <c r="G2529" s="2" t="s">
        <v>8295</v>
      </c>
      <c r="H2529" s="2" t="s">
        <v>8296</v>
      </c>
      <c r="I2529" s="21">
        <v>350000</v>
      </c>
      <c r="J2529" s="2" t="s">
        <v>151</v>
      </c>
      <c r="K2529" s="2" t="s">
        <v>8297</v>
      </c>
      <c r="L2529" s="2" t="s">
        <v>29</v>
      </c>
      <c r="M2529" s="2" t="s">
        <v>69</v>
      </c>
      <c r="N2529" s="2" t="s">
        <v>70</v>
      </c>
      <c r="O2529" s="2" t="s">
        <v>71</v>
      </c>
      <c r="P2529" s="2" t="s">
        <v>157</v>
      </c>
      <c r="Q2529" s="2" t="s">
        <v>8298</v>
      </c>
      <c r="R2529" s="24">
        <v>43220</v>
      </c>
      <c r="S2529" s="3" t="s">
        <v>138</v>
      </c>
    </row>
    <row r="2530" spans="1:19" x14ac:dyDescent="0.25">
      <c r="A2530" s="1" t="s">
        <v>8285</v>
      </c>
      <c r="B2530" s="2" t="s">
        <v>8286</v>
      </c>
      <c r="C2530" s="2" t="s">
        <v>1546</v>
      </c>
      <c r="D2530" s="2" t="s">
        <v>22</v>
      </c>
      <c r="E2530" s="17" t="s">
        <v>8287</v>
      </c>
      <c r="F2530" s="2" t="s">
        <v>8288</v>
      </c>
      <c r="G2530" s="2" t="s">
        <v>8299</v>
      </c>
      <c r="H2530" s="2" t="s">
        <v>8300</v>
      </c>
      <c r="I2530" s="21">
        <v>0</v>
      </c>
      <c r="J2530" s="2" t="s">
        <v>27</v>
      </c>
      <c r="K2530" s="2" t="s">
        <v>8301</v>
      </c>
      <c r="L2530" s="2" t="s">
        <v>29</v>
      </c>
      <c r="M2530" s="2" t="s">
        <v>69</v>
      </c>
      <c r="N2530" s="2" t="s">
        <v>70</v>
      </c>
      <c r="O2530" s="2" t="s">
        <v>71</v>
      </c>
      <c r="P2530" s="2" t="s">
        <v>157</v>
      </c>
      <c r="Q2530" s="2" t="s">
        <v>631</v>
      </c>
      <c r="R2530" s="24">
        <v>42961</v>
      </c>
      <c r="S2530" s="3" t="s">
        <v>138</v>
      </c>
    </row>
    <row r="2531" spans="1:19" x14ac:dyDescent="0.25">
      <c r="A2531" s="1" t="s">
        <v>8285</v>
      </c>
      <c r="B2531" s="2" t="s">
        <v>8286</v>
      </c>
      <c r="C2531" s="2" t="s">
        <v>1546</v>
      </c>
      <c r="D2531" s="2" t="s">
        <v>22</v>
      </c>
      <c r="E2531" s="17" t="s">
        <v>8287</v>
      </c>
      <c r="F2531" s="2" t="s">
        <v>8288</v>
      </c>
      <c r="G2531" s="2" t="s">
        <v>8302</v>
      </c>
      <c r="H2531" s="2" t="s">
        <v>8303</v>
      </c>
      <c r="I2531" s="21">
        <v>524998</v>
      </c>
      <c r="J2531" s="2" t="s">
        <v>151</v>
      </c>
      <c r="K2531" s="2" t="s">
        <v>8304</v>
      </c>
      <c r="L2531" s="2" t="s">
        <v>29</v>
      </c>
      <c r="M2531" s="2" t="s">
        <v>69</v>
      </c>
      <c r="N2531" s="2" t="s">
        <v>70</v>
      </c>
      <c r="O2531" s="2" t="s">
        <v>71</v>
      </c>
      <c r="P2531" s="2" t="s">
        <v>142</v>
      </c>
      <c r="Q2531" s="2" t="s">
        <v>252</v>
      </c>
      <c r="R2531" s="24">
        <v>43691</v>
      </c>
      <c r="S2531" s="3" t="s">
        <v>138</v>
      </c>
    </row>
    <row r="2532" spans="1:19" x14ac:dyDescent="0.25">
      <c r="A2532" s="1" t="s">
        <v>8285</v>
      </c>
      <c r="B2532" s="2" t="s">
        <v>8286</v>
      </c>
      <c r="C2532" s="2" t="s">
        <v>1546</v>
      </c>
      <c r="D2532" s="2" t="s">
        <v>22</v>
      </c>
      <c r="E2532" s="17" t="s">
        <v>8287</v>
      </c>
      <c r="F2532" s="2" t="s">
        <v>8288</v>
      </c>
      <c r="G2532" s="2" t="s">
        <v>8305</v>
      </c>
      <c r="H2532" s="2" t="s">
        <v>8306</v>
      </c>
      <c r="I2532" s="21">
        <v>0</v>
      </c>
      <c r="J2532" s="2" t="s">
        <v>82</v>
      </c>
      <c r="K2532" s="2" t="s">
        <v>8307</v>
      </c>
      <c r="L2532" s="2" t="s">
        <v>29</v>
      </c>
      <c r="M2532" s="2" t="s">
        <v>44</v>
      </c>
      <c r="N2532" s="2" t="s">
        <v>45</v>
      </c>
      <c r="O2532" s="2" t="s">
        <v>46</v>
      </c>
      <c r="P2532" s="2" t="s">
        <v>47</v>
      </c>
      <c r="Q2532" s="2" t="s">
        <v>8308</v>
      </c>
      <c r="R2532" s="24">
        <v>42825</v>
      </c>
      <c r="S2532" s="3" t="s">
        <v>138</v>
      </c>
    </row>
    <row r="2533" spans="1:19" x14ac:dyDescent="0.25">
      <c r="A2533" s="1" t="s">
        <v>8285</v>
      </c>
      <c r="B2533" s="2" t="s">
        <v>8286</v>
      </c>
      <c r="C2533" s="2" t="s">
        <v>1546</v>
      </c>
      <c r="D2533" s="2" t="s">
        <v>22</v>
      </c>
      <c r="E2533" s="17" t="s">
        <v>8287</v>
      </c>
      <c r="F2533" s="2" t="s">
        <v>8288</v>
      </c>
      <c r="G2533" s="2" t="s">
        <v>8309</v>
      </c>
      <c r="H2533" s="2" t="s">
        <v>8310</v>
      </c>
      <c r="I2533" s="21">
        <v>0</v>
      </c>
      <c r="J2533" s="2" t="s">
        <v>82</v>
      </c>
      <c r="K2533" s="2" t="s">
        <v>8311</v>
      </c>
      <c r="L2533" s="2" t="s">
        <v>29</v>
      </c>
      <c r="M2533" s="2" t="s">
        <v>361</v>
      </c>
      <c r="N2533" s="2" t="s">
        <v>362</v>
      </c>
      <c r="O2533" s="2" t="s">
        <v>363</v>
      </c>
      <c r="P2533" s="2" t="s">
        <v>1206</v>
      </c>
      <c r="Q2533" s="2" t="s">
        <v>1343</v>
      </c>
      <c r="R2533" s="24">
        <v>42961</v>
      </c>
      <c r="S2533" s="3" t="s">
        <v>138</v>
      </c>
    </row>
    <row r="2534" spans="1:19" x14ac:dyDescent="0.25">
      <c r="A2534" s="1" t="s">
        <v>8285</v>
      </c>
      <c r="B2534" s="2" t="s">
        <v>8286</v>
      </c>
      <c r="C2534" s="2" t="s">
        <v>1546</v>
      </c>
      <c r="D2534" s="2" t="s">
        <v>22</v>
      </c>
      <c r="E2534" s="17" t="s">
        <v>8287</v>
      </c>
      <c r="F2534" s="2" t="s">
        <v>8288</v>
      </c>
      <c r="G2534" s="2" t="s">
        <v>8312</v>
      </c>
      <c r="H2534" s="2" t="s">
        <v>8313</v>
      </c>
      <c r="I2534" s="21">
        <v>360000</v>
      </c>
      <c r="J2534" s="2" t="s">
        <v>151</v>
      </c>
      <c r="K2534" s="2" t="s">
        <v>8314</v>
      </c>
      <c r="L2534" s="2" t="s">
        <v>29</v>
      </c>
      <c r="M2534" s="2" t="s">
        <v>69</v>
      </c>
      <c r="N2534" s="2" t="s">
        <v>70</v>
      </c>
      <c r="O2534" s="2" t="s">
        <v>71</v>
      </c>
      <c r="P2534" s="2" t="s">
        <v>461</v>
      </c>
      <c r="Q2534" s="2" t="s">
        <v>436</v>
      </c>
      <c r="R2534" s="24">
        <v>43677</v>
      </c>
      <c r="S2534" s="3" t="s">
        <v>138</v>
      </c>
    </row>
    <row r="2535" spans="1:19" x14ac:dyDescent="0.25">
      <c r="A2535" s="1" t="s">
        <v>8285</v>
      </c>
      <c r="B2535" s="2" t="s">
        <v>8286</v>
      </c>
      <c r="C2535" s="2" t="s">
        <v>1546</v>
      </c>
      <c r="D2535" s="2" t="s">
        <v>22</v>
      </c>
      <c r="E2535" s="17" t="s">
        <v>8287</v>
      </c>
      <c r="F2535" s="2" t="s">
        <v>8288</v>
      </c>
      <c r="G2535" s="2" t="s">
        <v>8315</v>
      </c>
      <c r="H2535" s="2" t="s">
        <v>8316</v>
      </c>
      <c r="I2535" s="21">
        <v>0</v>
      </c>
      <c r="J2535" s="2" t="s">
        <v>27</v>
      </c>
      <c r="K2535" s="2" t="s">
        <v>8317</v>
      </c>
      <c r="L2535" s="2" t="s">
        <v>29</v>
      </c>
      <c r="M2535" s="2" t="s">
        <v>69</v>
      </c>
      <c r="N2535" s="2" t="s">
        <v>70</v>
      </c>
      <c r="O2535" s="2" t="s">
        <v>71</v>
      </c>
      <c r="P2535" s="2" t="s">
        <v>424</v>
      </c>
      <c r="Q2535" s="2" t="s">
        <v>163</v>
      </c>
      <c r="R2535" s="24">
        <v>43326</v>
      </c>
      <c r="S2535" s="3" t="s">
        <v>138</v>
      </c>
    </row>
    <row r="2536" spans="1:19" x14ac:dyDescent="0.25">
      <c r="A2536" s="1" t="s">
        <v>8285</v>
      </c>
      <c r="B2536" s="2" t="s">
        <v>8286</v>
      </c>
      <c r="C2536" s="2" t="s">
        <v>1546</v>
      </c>
      <c r="D2536" s="2" t="s">
        <v>22</v>
      </c>
      <c r="E2536" s="17" t="s">
        <v>8287</v>
      </c>
      <c r="F2536" s="2" t="s">
        <v>8288</v>
      </c>
      <c r="G2536" s="2" t="s">
        <v>8318</v>
      </c>
      <c r="H2536" s="2" t="s">
        <v>8319</v>
      </c>
      <c r="I2536" s="21">
        <v>567982</v>
      </c>
      <c r="J2536" s="2" t="s">
        <v>56</v>
      </c>
      <c r="K2536" s="2" t="s">
        <v>8320</v>
      </c>
      <c r="L2536" s="2" t="s">
        <v>29</v>
      </c>
      <c r="M2536" s="2" t="s">
        <v>122</v>
      </c>
      <c r="N2536" s="2" t="s">
        <v>70</v>
      </c>
      <c r="O2536" s="2" t="s">
        <v>123</v>
      </c>
      <c r="P2536" s="2" t="s">
        <v>162</v>
      </c>
      <c r="Q2536" s="2" t="s">
        <v>252</v>
      </c>
      <c r="R2536" s="24">
        <v>43691</v>
      </c>
      <c r="S2536" s="3" t="s">
        <v>138</v>
      </c>
    </row>
    <row r="2537" spans="1:19" x14ac:dyDescent="0.25">
      <c r="A2537" s="1" t="s">
        <v>8285</v>
      </c>
      <c r="B2537" s="2" t="s">
        <v>8286</v>
      </c>
      <c r="C2537" s="2" t="s">
        <v>1546</v>
      </c>
      <c r="D2537" s="2" t="s">
        <v>22</v>
      </c>
      <c r="E2537" s="17" t="s">
        <v>8287</v>
      </c>
      <c r="F2537" s="2" t="s">
        <v>8288</v>
      </c>
      <c r="G2537" s="2" t="s">
        <v>8321</v>
      </c>
      <c r="H2537" s="2" t="s">
        <v>8322</v>
      </c>
      <c r="I2537" s="21">
        <v>400000</v>
      </c>
      <c r="J2537" s="2" t="s">
        <v>56</v>
      </c>
      <c r="K2537" s="2" t="s">
        <v>8323</v>
      </c>
      <c r="L2537" s="2" t="s">
        <v>29</v>
      </c>
      <c r="M2537" s="2" t="s">
        <v>109</v>
      </c>
      <c r="N2537" s="2" t="s">
        <v>110</v>
      </c>
      <c r="O2537" s="2" t="s">
        <v>111</v>
      </c>
      <c r="P2537" s="2" t="s">
        <v>651</v>
      </c>
      <c r="Q2537" s="2" t="s">
        <v>436</v>
      </c>
      <c r="R2537" s="24">
        <v>43677</v>
      </c>
      <c r="S2537" s="3" t="s">
        <v>138</v>
      </c>
    </row>
    <row r="2538" spans="1:19" x14ac:dyDescent="0.25">
      <c r="A2538" s="1" t="s">
        <v>8324</v>
      </c>
      <c r="B2538" s="2" t="s">
        <v>1283</v>
      </c>
      <c r="C2538" s="2" t="s">
        <v>1284</v>
      </c>
      <c r="D2538" s="2" t="s">
        <v>22</v>
      </c>
      <c r="E2538" s="17" t="s">
        <v>8325</v>
      </c>
      <c r="F2538" s="2" t="s">
        <v>1286</v>
      </c>
      <c r="G2538" s="2" t="s">
        <v>8326</v>
      </c>
      <c r="H2538" s="2" t="s">
        <v>8327</v>
      </c>
      <c r="I2538" s="21">
        <v>603767</v>
      </c>
      <c r="J2538" s="2" t="s">
        <v>27</v>
      </c>
      <c r="K2538" s="2" t="s">
        <v>8328</v>
      </c>
      <c r="L2538" s="2" t="s">
        <v>29</v>
      </c>
      <c r="M2538" s="2" t="s">
        <v>69</v>
      </c>
      <c r="N2538" s="2" t="s">
        <v>70</v>
      </c>
      <c r="O2538" s="2" t="s">
        <v>71</v>
      </c>
      <c r="P2538" s="2" t="s">
        <v>72</v>
      </c>
      <c r="Q2538" s="2" t="s">
        <v>1888</v>
      </c>
      <c r="R2538" s="24">
        <v>42869</v>
      </c>
      <c r="S2538" s="3" t="s">
        <v>35</v>
      </c>
    </row>
    <row r="2539" spans="1:19" x14ac:dyDescent="0.25">
      <c r="A2539" s="1" t="s">
        <v>8324</v>
      </c>
      <c r="B2539" s="2" t="s">
        <v>1283</v>
      </c>
      <c r="C2539" s="2" t="s">
        <v>1284</v>
      </c>
      <c r="D2539" s="2" t="s">
        <v>22</v>
      </c>
      <c r="E2539" s="17" t="s">
        <v>8325</v>
      </c>
      <c r="F2539" s="2" t="s">
        <v>1286</v>
      </c>
      <c r="G2539" s="2" t="s">
        <v>8329</v>
      </c>
      <c r="H2539" s="2" t="s">
        <v>8330</v>
      </c>
      <c r="I2539" s="21">
        <v>0</v>
      </c>
      <c r="J2539" s="2" t="s">
        <v>27</v>
      </c>
      <c r="K2539" s="2" t="s">
        <v>8331</v>
      </c>
      <c r="L2539" s="2" t="s">
        <v>29</v>
      </c>
      <c r="M2539" s="2" t="s">
        <v>30</v>
      </c>
      <c r="N2539" s="2" t="s">
        <v>31</v>
      </c>
      <c r="O2539" s="2" t="s">
        <v>32</v>
      </c>
      <c r="P2539" s="2" t="s">
        <v>769</v>
      </c>
      <c r="Q2539" s="2" t="s">
        <v>962</v>
      </c>
      <c r="R2539" s="24">
        <v>42886</v>
      </c>
      <c r="S2539" s="3" t="s">
        <v>35</v>
      </c>
    </row>
    <row r="2540" spans="1:19" x14ac:dyDescent="0.25">
      <c r="A2540" s="1" t="s">
        <v>8324</v>
      </c>
      <c r="B2540" s="2" t="s">
        <v>1283</v>
      </c>
      <c r="C2540" s="2" t="s">
        <v>1284</v>
      </c>
      <c r="D2540" s="2" t="s">
        <v>22</v>
      </c>
      <c r="E2540" s="17" t="s">
        <v>8325</v>
      </c>
      <c r="F2540" s="2" t="s">
        <v>1286</v>
      </c>
      <c r="G2540" s="2" t="s">
        <v>8332</v>
      </c>
      <c r="H2540" s="2" t="s">
        <v>8333</v>
      </c>
      <c r="I2540" s="21">
        <v>550000</v>
      </c>
      <c r="J2540" s="2" t="s">
        <v>151</v>
      </c>
      <c r="K2540" s="2" t="s">
        <v>8334</v>
      </c>
      <c r="L2540" s="2" t="s">
        <v>29</v>
      </c>
      <c r="M2540" s="2" t="s">
        <v>69</v>
      </c>
      <c r="N2540" s="2" t="s">
        <v>70</v>
      </c>
      <c r="O2540" s="2" t="s">
        <v>71</v>
      </c>
      <c r="P2540" s="2" t="s">
        <v>142</v>
      </c>
      <c r="Q2540" s="2" t="s">
        <v>167</v>
      </c>
      <c r="R2540" s="24">
        <v>43708</v>
      </c>
      <c r="S2540" s="3" t="s">
        <v>35</v>
      </c>
    </row>
    <row r="2541" spans="1:19" x14ac:dyDescent="0.25">
      <c r="A2541" s="1" t="s">
        <v>8324</v>
      </c>
      <c r="B2541" s="2" t="s">
        <v>1283</v>
      </c>
      <c r="C2541" s="2" t="s">
        <v>1284</v>
      </c>
      <c r="D2541" s="2" t="s">
        <v>22</v>
      </c>
      <c r="E2541" s="17" t="s">
        <v>8325</v>
      </c>
      <c r="F2541" s="2" t="s">
        <v>1286</v>
      </c>
      <c r="G2541" s="2" t="s">
        <v>8335</v>
      </c>
      <c r="H2541" s="2" t="s">
        <v>8336</v>
      </c>
      <c r="I2541" s="21">
        <v>0</v>
      </c>
      <c r="J2541" s="2" t="s">
        <v>27</v>
      </c>
      <c r="K2541" s="2" t="s">
        <v>8337</v>
      </c>
      <c r="L2541" s="2" t="s">
        <v>29</v>
      </c>
      <c r="M2541" s="2" t="s">
        <v>30</v>
      </c>
      <c r="N2541" s="2" t="s">
        <v>31</v>
      </c>
      <c r="O2541" s="2" t="s">
        <v>32</v>
      </c>
      <c r="P2541" s="2" t="s">
        <v>708</v>
      </c>
      <c r="Q2541" s="2" t="s">
        <v>449</v>
      </c>
      <c r="R2541" s="24">
        <v>42735</v>
      </c>
      <c r="S2541" s="3" t="s">
        <v>35</v>
      </c>
    </row>
    <row r="2542" spans="1:19" x14ac:dyDescent="0.25">
      <c r="A2542" s="1" t="s">
        <v>8324</v>
      </c>
      <c r="B2542" s="2" t="s">
        <v>1283</v>
      </c>
      <c r="C2542" s="2" t="s">
        <v>1284</v>
      </c>
      <c r="D2542" s="2" t="s">
        <v>22</v>
      </c>
      <c r="E2542" s="17" t="s">
        <v>8325</v>
      </c>
      <c r="F2542" s="2" t="s">
        <v>1286</v>
      </c>
      <c r="G2542" s="2" t="s">
        <v>8335</v>
      </c>
      <c r="H2542" s="2" t="s">
        <v>8336</v>
      </c>
      <c r="I2542" s="21">
        <v>0</v>
      </c>
      <c r="J2542" s="2" t="s">
        <v>275</v>
      </c>
      <c r="K2542" s="2" t="s">
        <v>8337</v>
      </c>
      <c r="L2542" s="2" t="s">
        <v>29</v>
      </c>
      <c r="M2542" s="2" t="s">
        <v>30</v>
      </c>
      <c r="N2542" s="2" t="s">
        <v>31</v>
      </c>
      <c r="O2542" s="2" t="s">
        <v>32</v>
      </c>
      <c r="P2542" s="2" t="s">
        <v>708</v>
      </c>
      <c r="Q2542" s="2" t="s">
        <v>449</v>
      </c>
      <c r="R2542" s="24">
        <v>42735</v>
      </c>
      <c r="S2542" s="3" t="s">
        <v>35</v>
      </c>
    </row>
    <row r="2543" spans="1:19" x14ac:dyDescent="0.25">
      <c r="A2543" s="1" t="s">
        <v>8324</v>
      </c>
      <c r="B2543" s="2" t="s">
        <v>1283</v>
      </c>
      <c r="C2543" s="2" t="s">
        <v>1284</v>
      </c>
      <c r="D2543" s="2" t="s">
        <v>22</v>
      </c>
      <c r="E2543" s="17" t="s">
        <v>8325</v>
      </c>
      <c r="F2543" s="2" t="s">
        <v>1286</v>
      </c>
      <c r="G2543" s="2" t="s">
        <v>8338</v>
      </c>
      <c r="H2543" s="2" t="s">
        <v>8339</v>
      </c>
      <c r="I2543" s="21">
        <v>380000</v>
      </c>
      <c r="J2543" s="2" t="s">
        <v>27</v>
      </c>
      <c r="K2543" s="2" t="s">
        <v>8340</v>
      </c>
      <c r="L2543" s="2" t="s">
        <v>29</v>
      </c>
      <c r="M2543" s="2" t="s">
        <v>171</v>
      </c>
      <c r="N2543" s="2" t="s">
        <v>172</v>
      </c>
      <c r="O2543" s="2" t="s">
        <v>173</v>
      </c>
      <c r="P2543" s="2" t="s">
        <v>369</v>
      </c>
      <c r="Q2543" s="2" t="s">
        <v>492</v>
      </c>
      <c r="R2543" s="24">
        <v>42825</v>
      </c>
      <c r="S2543" s="3" t="s">
        <v>35</v>
      </c>
    </row>
    <row r="2544" spans="1:19" x14ac:dyDescent="0.25">
      <c r="A2544" s="1" t="s">
        <v>8324</v>
      </c>
      <c r="B2544" s="2" t="s">
        <v>1283</v>
      </c>
      <c r="C2544" s="2" t="s">
        <v>1284</v>
      </c>
      <c r="D2544" s="2" t="s">
        <v>22</v>
      </c>
      <c r="E2544" s="17" t="s">
        <v>8325</v>
      </c>
      <c r="F2544" s="2" t="s">
        <v>1286</v>
      </c>
      <c r="G2544" s="2" t="s">
        <v>8341</v>
      </c>
      <c r="H2544" s="2" t="s">
        <v>8342</v>
      </c>
      <c r="I2544" s="21">
        <v>0</v>
      </c>
      <c r="J2544" s="2" t="s">
        <v>27</v>
      </c>
      <c r="K2544" s="2" t="s">
        <v>8343</v>
      </c>
      <c r="L2544" s="2" t="s">
        <v>29</v>
      </c>
      <c r="M2544" s="2" t="s">
        <v>69</v>
      </c>
      <c r="N2544" s="2" t="s">
        <v>70</v>
      </c>
      <c r="O2544" s="2" t="s">
        <v>71</v>
      </c>
      <c r="P2544" s="2" t="s">
        <v>142</v>
      </c>
      <c r="Q2544" s="2" t="s">
        <v>365</v>
      </c>
      <c r="R2544" s="24">
        <v>42978</v>
      </c>
      <c r="S2544" s="3" t="s">
        <v>35</v>
      </c>
    </row>
    <row r="2545" spans="1:19" x14ac:dyDescent="0.25">
      <c r="A2545" s="1" t="s">
        <v>8324</v>
      </c>
      <c r="B2545" s="2" t="s">
        <v>1283</v>
      </c>
      <c r="C2545" s="2" t="s">
        <v>1284</v>
      </c>
      <c r="D2545" s="2" t="s">
        <v>22</v>
      </c>
      <c r="E2545" s="17" t="s">
        <v>8325</v>
      </c>
      <c r="F2545" s="2" t="s">
        <v>1286</v>
      </c>
      <c r="G2545" s="2" t="s">
        <v>8344</v>
      </c>
      <c r="H2545" s="2" t="s">
        <v>8333</v>
      </c>
      <c r="I2545" s="21">
        <v>3175000</v>
      </c>
      <c r="J2545" s="2" t="s">
        <v>27</v>
      </c>
      <c r="K2545" s="2" t="s">
        <v>8345</v>
      </c>
      <c r="L2545" s="2" t="s">
        <v>29</v>
      </c>
      <c r="M2545" s="2" t="s">
        <v>69</v>
      </c>
      <c r="N2545" s="2" t="s">
        <v>70</v>
      </c>
      <c r="O2545" s="2" t="s">
        <v>71</v>
      </c>
      <c r="P2545" s="2" t="s">
        <v>157</v>
      </c>
      <c r="Q2545" s="2" t="s">
        <v>532</v>
      </c>
      <c r="R2545" s="24">
        <v>43312</v>
      </c>
      <c r="S2545" s="3" t="s">
        <v>35</v>
      </c>
    </row>
    <row r="2546" spans="1:19" x14ac:dyDescent="0.25">
      <c r="A2546" s="1" t="s">
        <v>8324</v>
      </c>
      <c r="B2546" s="2" t="s">
        <v>1283</v>
      </c>
      <c r="C2546" s="2" t="s">
        <v>1284</v>
      </c>
      <c r="D2546" s="2" t="s">
        <v>22</v>
      </c>
      <c r="E2546" s="17" t="s">
        <v>8325</v>
      </c>
      <c r="F2546" s="2" t="s">
        <v>1286</v>
      </c>
      <c r="G2546" s="2" t="s">
        <v>8346</v>
      </c>
      <c r="H2546" s="2" t="s">
        <v>8347</v>
      </c>
      <c r="I2546" s="21">
        <v>0</v>
      </c>
      <c r="J2546" s="2" t="s">
        <v>27</v>
      </c>
      <c r="K2546" s="2" t="s">
        <v>8348</v>
      </c>
      <c r="L2546" s="2" t="s">
        <v>29</v>
      </c>
      <c r="M2546" s="2" t="s">
        <v>69</v>
      </c>
      <c r="N2546" s="2" t="s">
        <v>70</v>
      </c>
      <c r="O2546" s="2" t="s">
        <v>71</v>
      </c>
      <c r="P2546" s="2" t="s">
        <v>142</v>
      </c>
      <c r="Q2546" s="2" t="s">
        <v>5307</v>
      </c>
      <c r="R2546" s="24">
        <v>42992</v>
      </c>
      <c r="S2546" s="3" t="s">
        <v>35</v>
      </c>
    </row>
    <row r="2547" spans="1:19" x14ac:dyDescent="0.25">
      <c r="A2547" s="1" t="s">
        <v>8324</v>
      </c>
      <c r="B2547" s="2" t="s">
        <v>1283</v>
      </c>
      <c r="C2547" s="2" t="s">
        <v>1284</v>
      </c>
      <c r="D2547" s="2" t="s">
        <v>22</v>
      </c>
      <c r="E2547" s="17" t="s">
        <v>8325</v>
      </c>
      <c r="F2547" s="2" t="s">
        <v>1286</v>
      </c>
      <c r="G2547" s="2" t="s">
        <v>8349</v>
      </c>
      <c r="H2547" s="2" t="s">
        <v>4705</v>
      </c>
      <c r="I2547" s="21">
        <v>-95238.61</v>
      </c>
      <c r="J2547" s="2" t="s">
        <v>275</v>
      </c>
      <c r="K2547" s="2" t="s">
        <v>8350</v>
      </c>
      <c r="L2547" s="2" t="s">
        <v>29</v>
      </c>
      <c r="M2547" s="2" t="s">
        <v>1155</v>
      </c>
      <c r="N2547" s="2" t="s">
        <v>31</v>
      </c>
      <c r="O2547" s="2" t="s">
        <v>1156</v>
      </c>
      <c r="P2547" s="2" t="s">
        <v>2391</v>
      </c>
      <c r="Q2547" s="2" t="s">
        <v>8351</v>
      </c>
      <c r="R2547" s="24">
        <v>42338</v>
      </c>
      <c r="S2547" s="3" t="s">
        <v>35</v>
      </c>
    </row>
    <row r="2548" spans="1:19" x14ac:dyDescent="0.25">
      <c r="A2548" s="1" t="s">
        <v>8324</v>
      </c>
      <c r="B2548" s="2" t="s">
        <v>1283</v>
      </c>
      <c r="C2548" s="2" t="s">
        <v>1284</v>
      </c>
      <c r="D2548" s="2" t="s">
        <v>22</v>
      </c>
      <c r="E2548" s="17" t="s">
        <v>8325</v>
      </c>
      <c r="F2548" s="2" t="s">
        <v>1286</v>
      </c>
      <c r="G2548" s="2" t="s">
        <v>8352</v>
      </c>
      <c r="H2548" s="2" t="s">
        <v>8353</v>
      </c>
      <c r="I2548" s="21">
        <v>0</v>
      </c>
      <c r="J2548" s="2" t="s">
        <v>27</v>
      </c>
      <c r="K2548" s="2" t="s">
        <v>8354</v>
      </c>
      <c r="L2548" s="2" t="s">
        <v>29</v>
      </c>
      <c r="M2548" s="2" t="s">
        <v>69</v>
      </c>
      <c r="N2548" s="2" t="s">
        <v>70</v>
      </c>
      <c r="O2548" s="2" t="s">
        <v>71</v>
      </c>
      <c r="P2548" s="2" t="s">
        <v>424</v>
      </c>
      <c r="Q2548" s="2" t="s">
        <v>513</v>
      </c>
      <c r="R2548" s="24">
        <v>43295</v>
      </c>
      <c r="S2548" s="3" t="s">
        <v>35</v>
      </c>
    </row>
    <row r="2549" spans="1:19" x14ac:dyDescent="0.25">
      <c r="A2549" s="1" t="s">
        <v>8324</v>
      </c>
      <c r="B2549" s="2" t="s">
        <v>1283</v>
      </c>
      <c r="C2549" s="2" t="s">
        <v>1284</v>
      </c>
      <c r="D2549" s="2" t="s">
        <v>22</v>
      </c>
      <c r="E2549" s="17" t="s">
        <v>8325</v>
      </c>
      <c r="F2549" s="2" t="s">
        <v>1286</v>
      </c>
      <c r="G2549" s="2" t="s">
        <v>8355</v>
      </c>
      <c r="H2549" s="2" t="s">
        <v>8356</v>
      </c>
      <c r="I2549" s="21">
        <v>0</v>
      </c>
      <c r="J2549" s="2" t="s">
        <v>82</v>
      </c>
      <c r="K2549" s="2" t="s">
        <v>8357</v>
      </c>
      <c r="L2549" s="2" t="s">
        <v>29</v>
      </c>
      <c r="M2549" s="2" t="s">
        <v>93</v>
      </c>
      <c r="N2549" s="2" t="s">
        <v>45</v>
      </c>
      <c r="O2549" s="2" t="s">
        <v>94</v>
      </c>
      <c r="P2549" s="2" t="s">
        <v>1372</v>
      </c>
      <c r="Q2549" s="2" t="s">
        <v>1125</v>
      </c>
      <c r="R2549" s="24">
        <v>42947</v>
      </c>
      <c r="S2549" s="3" t="s">
        <v>35</v>
      </c>
    </row>
    <row r="2550" spans="1:19" x14ac:dyDescent="0.25">
      <c r="A2550" s="1" t="s">
        <v>8324</v>
      </c>
      <c r="B2550" s="2" t="s">
        <v>1283</v>
      </c>
      <c r="C2550" s="2" t="s">
        <v>1284</v>
      </c>
      <c r="D2550" s="2" t="s">
        <v>22</v>
      </c>
      <c r="E2550" s="17" t="s">
        <v>8325</v>
      </c>
      <c r="F2550" s="2" t="s">
        <v>1286</v>
      </c>
      <c r="G2550" s="2" t="s">
        <v>8358</v>
      </c>
      <c r="H2550" s="2" t="s">
        <v>8359</v>
      </c>
      <c r="I2550" s="21">
        <v>441183</v>
      </c>
      <c r="J2550" s="2" t="s">
        <v>27</v>
      </c>
      <c r="K2550" s="2" t="s">
        <v>8360</v>
      </c>
      <c r="L2550" s="2" t="s">
        <v>29</v>
      </c>
      <c r="M2550" s="2" t="s">
        <v>93</v>
      </c>
      <c r="N2550" s="2" t="s">
        <v>45</v>
      </c>
      <c r="O2550" s="2" t="s">
        <v>94</v>
      </c>
      <c r="P2550" s="2" t="s">
        <v>351</v>
      </c>
      <c r="Q2550" s="2" t="s">
        <v>352</v>
      </c>
      <c r="R2550" s="24">
        <v>42978</v>
      </c>
      <c r="S2550" s="3" t="s">
        <v>35</v>
      </c>
    </row>
    <row r="2551" spans="1:19" x14ac:dyDescent="0.25">
      <c r="A2551" s="1" t="s">
        <v>8324</v>
      </c>
      <c r="B2551" s="2" t="s">
        <v>1283</v>
      </c>
      <c r="C2551" s="2" t="s">
        <v>1284</v>
      </c>
      <c r="D2551" s="2" t="s">
        <v>22</v>
      </c>
      <c r="E2551" s="17" t="s">
        <v>8325</v>
      </c>
      <c r="F2551" s="2" t="s">
        <v>1286</v>
      </c>
      <c r="G2551" s="2" t="s">
        <v>8361</v>
      </c>
      <c r="H2551" s="2" t="s">
        <v>8342</v>
      </c>
      <c r="I2551" s="21">
        <v>500998</v>
      </c>
      <c r="J2551" s="2" t="s">
        <v>27</v>
      </c>
      <c r="K2551" s="2" t="s">
        <v>8362</v>
      </c>
      <c r="L2551" s="2" t="s">
        <v>29</v>
      </c>
      <c r="M2551" s="2" t="s">
        <v>93</v>
      </c>
      <c r="N2551" s="2" t="s">
        <v>45</v>
      </c>
      <c r="O2551" s="2" t="s">
        <v>94</v>
      </c>
      <c r="P2551" s="2" t="s">
        <v>351</v>
      </c>
      <c r="Q2551" s="2" t="s">
        <v>352</v>
      </c>
      <c r="R2551" s="24">
        <v>42978</v>
      </c>
      <c r="S2551" s="3" t="s">
        <v>35</v>
      </c>
    </row>
    <row r="2552" spans="1:19" x14ac:dyDescent="0.25">
      <c r="A2552" s="1" t="s">
        <v>8324</v>
      </c>
      <c r="B2552" s="2" t="s">
        <v>1283</v>
      </c>
      <c r="C2552" s="2" t="s">
        <v>1284</v>
      </c>
      <c r="D2552" s="2" t="s">
        <v>22</v>
      </c>
      <c r="E2552" s="17" t="s">
        <v>8325</v>
      </c>
      <c r="F2552" s="2" t="s">
        <v>1286</v>
      </c>
      <c r="G2552" s="2" t="s">
        <v>8363</v>
      </c>
      <c r="H2552" s="2" t="s">
        <v>8364</v>
      </c>
      <c r="I2552" s="21">
        <v>0</v>
      </c>
      <c r="J2552" s="2" t="s">
        <v>82</v>
      </c>
      <c r="K2552" s="2" t="s">
        <v>8365</v>
      </c>
      <c r="L2552" s="2" t="s">
        <v>29</v>
      </c>
      <c r="M2552" s="2" t="s">
        <v>93</v>
      </c>
      <c r="N2552" s="2" t="s">
        <v>45</v>
      </c>
      <c r="O2552" s="2" t="s">
        <v>94</v>
      </c>
      <c r="P2552" s="2" t="s">
        <v>1372</v>
      </c>
      <c r="Q2552" s="2" t="s">
        <v>352</v>
      </c>
      <c r="R2552" s="24">
        <v>42978</v>
      </c>
      <c r="S2552" s="3" t="s">
        <v>35</v>
      </c>
    </row>
    <row r="2553" spans="1:19" x14ac:dyDescent="0.25">
      <c r="A2553" s="1" t="s">
        <v>8324</v>
      </c>
      <c r="B2553" s="2" t="s">
        <v>1283</v>
      </c>
      <c r="C2553" s="2" t="s">
        <v>1284</v>
      </c>
      <c r="D2553" s="2" t="s">
        <v>22</v>
      </c>
      <c r="E2553" s="17" t="s">
        <v>8325</v>
      </c>
      <c r="F2553" s="2" t="s">
        <v>1286</v>
      </c>
      <c r="G2553" s="2" t="s">
        <v>8366</v>
      </c>
      <c r="H2553" s="2" t="s">
        <v>4705</v>
      </c>
      <c r="I2553" s="21">
        <v>-188351.14</v>
      </c>
      <c r="J2553" s="2" t="s">
        <v>275</v>
      </c>
      <c r="K2553" s="2" t="s">
        <v>8367</v>
      </c>
      <c r="L2553" s="2" t="s">
        <v>29</v>
      </c>
      <c r="M2553" s="2" t="s">
        <v>1155</v>
      </c>
      <c r="N2553" s="2" t="s">
        <v>31</v>
      </c>
      <c r="O2553" s="2" t="s">
        <v>1156</v>
      </c>
      <c r="P2553" s="2" t="s">
        <v>2391</v>
      </c>
      <c r="Q2553" s="2" t="s">
        <v>8368</v>
      </c>
      <c r="R2553" s="24">
        <v>42338</v>
      </c>
      <c r="S2553" s="3" t="s">
        <v>35</v>
      </c>
    </row>
    <row r="2554" spans="1:19" x14ac:dyDescent="0.25">
      <c r="A2554" s="1" t="s">
        <v>8324</v>
      </c>
      <c r="B2554" s="2" t="s">
        <v>1283</v>
      </c>
      <c r="C2554" s="2" t="s">
        <v>1284</v>
      </c>
      <c r="D2554" s="2" t="s">
        <v>22</v>
      </c>
      <c r="E2554" s="17" t="s">
        <v>8325</v>
      </c>
      <c r="F2554" s="2" t="s">
        <v>1286</v>
      </c>
      <c r="G2554" s="2" t="s">
        <v>8369</v>
      </c>
      <c r="H2554" s="2" t="s">
        <v>8370</v>
      </c>
      <c r="I2554" s="21">
        <v>0</v>
      </c>
      <c r="J2554" s="2" t="s">
        <v>82</v>
      </c>
      <c r="K2554" s="2" t="s">
        <v>8371</v>
      </c>
      <c r="L2554" s="2" t="s">
        <v>29</v>
      </c>
      <c r="M2554" s="2" t="s">
        <v>44</v>
      </c>
      <c r="N2554" s="2" t="s">
        <v>45</v>
      </c>
      <c r="O2554" s="2" t="s">
        <v>46</v>
      </c>
      <c r="P2554" s="2" t="s">
        <v>829</v>
      </c>
      <c r="Q2554" s="2" t="s">
        <v>48</v>
      </c>
      <c r="R2554" s="24">
        <v>42947</v>
      </c>
      <c r="S2554" s="3" t="s">
        <v>35</v>
      </c>
    </row>
    <row r="2555" spans="1:19" x14ac:dyDescent="0.25">
      <c r="A2555" s="1" t="s">
        <v>8324</v>
      </c>
      <c r="B2555" s="2" t="s">
        <v>1283</v>
      </c>
      <c r="C2555" s="2" t="s">
        <v>1284</v>
      </c>
      <c r="D2555" s="2" t="s">
        <v>22</v>
      </c>
      <c r="E2555" s="17" t="s">
        <v>8325</v>
      </c>
      <c r="F2555" s="2" t="s">
        <v>1286</v>
      </c>
      <c r="G2555" s="2" t="s">
        <v>8372</v>
      </c>
      <c r="H2555" s="2" t="s">
        <v>8373</v>
      </c>
      <c r="I2555" s="21">
        <v>344999</v>
      </c>
      <c r="J2555" s="2" t="s">
        <v>27</v>
      </c>
      <c r="K2555" s="2" t="s">
        <v>8374</v>
      </c>
      <c r="L2555" s="2" t="s">
        <v>29</v>
      </c>
      <c r="M2555" s="2" t="s">
        <v>30</v>
      </c>
      <c r="N2555" s="2" t="s">
        <v>31</v>
      </c>
      <c r="O2555" s="2" t="s">
        <v>32</v>
      </c>
      <c r="P2555" s="2" t="s">
        <v>708</v>
      </c>
      <c r="Q2555" s="2" t="s">
        <v>720</v>
      </c>
      <c r="R2555" s="24">
        <v>43312</v>
      </c>
      <c r="S2555" s="3" t="s">
        <v>35</v>
      </c>
    </row>
    <row r="2556" spans="1:19" x14ac:dyDescent="0.25">
      <c r="A2556" s="1" t="s">
        <v>8324</v>
      </c>
      <c r="B2556" s="2" t="s">
        <v>1283</v>
      </c>
      <c r="C2556" s="2" t="s">
        <v>1284</v>
      </c>
      <c r="D2556" s="2" t="s">
        <v>22</v>
      </c>
      <c r="E2556" s="17" t="s">
        <v>8325</v>
      </c>
      <c r="F2556" s="2" t="s">
        <v>1286</v>
      </c>
      <c r="G2556" s="2" t="s">
        <v>8375</v>
      </c>
      <c r="H2556" s="2" t="s">
        <v>8376</v>
      </c>
      <c r="I2556" s="21">
        <v>799999</v>
      </c>
      <c r="J2556" s="2" t="s">
        <v>27</v>
      </c>
      <c r="K2556" s="2" t="s">
        <v>8377</v>
      </c>
      <c r="L2556" s="2" t="s">
        <v>29</v>
      </c>
      <c r="M2556" s="2" t="s">
        <v>93</v>
      </c>
      <c r="N2556" s="2" t="s">
        <v>45</v>
      </c>
      <c r="O2556" s="2" t="s">
        <v>94</v>
      </c>
      <c r="P2556" s="2" t="s">
        <v>1372</v>
      </c>
      <c r="Q2556" s="2" t="s">
        <v>237</v>
      </c>
      <c r="R2556" s="24">
        <v>43281</v>
      </c>
      <c r="S2556" s="3" t="s">
        <v>35</v>
      </c>
    </row>
    <row r="2557" spans="1:19" x14ac:dyDescent="0.25">
      <c r="A2557" s="1" t="s">
        <v>8324</v>
      </c>
      <c r="B2557" s="2" t="s">
        <v>1283</v>
      </c>
      <c r="C2557" s="2" t="s">
        <v>1284</v>
      </c>
      <c r="D2557" s="2" t="s">
        <v>22</v>
      </c>
      <c r="E2557" s="17" t="s">
        <v>8325</v>
      </c>
      <c r="F2557" s="2" t="s">
        <v>1286</v>
      </c>
      <c r="G2557" s="2" t="s">
        <v>8378</v>
      </c>
      <c r="H2557" s="2" t="s">
        <v>8339</v>
      </c>
      <c r="I2557" s="21">
        <v>200000</v>
      </c>
      <c r="J2557" s="2" t="s">
        <v>56</v>
      </c>
      <c r="K2557" s="2" t="s">
        <v>8379</v>
      </c>
      <c r="L2557" s="2" t="s">
        <v>29</v>
      </c>
      <c r="M2557" s="2" t="s">
        <v>171</v>
      </c>
      <c r="N2557" s="2" t="s">
        <v>172</v>
      </c>
      <c r="O2557" s="2" t="s">
        <v>173</v>
      </c>
      <c r="P2557" s="2" t="s">
        <v>569</v>
      </c>
      <c r="Q2557" s="2" t="s">
        <v>3216</v>
      </c>
      <c r="R2557" s="24">
        <v>43190</v>
      </c>
      <c r="S2557" s="3" t="s">
        <v>35</v>
      </c>
    </row>
    <row r="2558" spans="1:19" x14ac:dyDescent="0.25">
      <c r="A2558" s="1" t="s">
        <v>8324</v>
      </c>
      <c r="B2558" s="2" t="s">
        <v>1283</v>
      </c>
      <c r="C2558" s="2" t="s">
        <v>1284</v>
      </c>
      <c r="D2558" s="2" t="s">
        <v>22</v>
      </c>
      <c r="E2558" s="17" t="s">
        <v>8325</v>
      </c>
      <c r="F2558" s="2" t="s">
        <v>1286</v>
      </c>
      <c r="G2558" s="2" t="s">
        <v>8380</v>
      </c>
      <c r="H2558" s="2" t="s">
        <v>8381</v>
      </c>
      <c r="I2558" s="21">
        <v>98318</v>
      </c>
      <c r="J2558" s="2" t="s">
        <v>56</v>
      </c>
      <c r="K2558" s="2" t="s">
        <v>8382</v>
      </c>
      <c r="L2558" s="2" t="s">
        <v>29</v>
      </c>
      <c r="M2558" s="2" t="s">
        <v>69</v>
      </c>
      <c r="N2558" s="2" t="s">
        <v>70</v>
      </c>
      <c r="O2558" s="2" t="s">
        <v>71</v>
      </c>
      <c r="P2558" s="2" t="s">
        <v>157</v>
      </c>
      <c r="Q2558" s="2" t="s">
        <v>391</v>
      </c>
      <c r="R2558" s="24">
        <v>42978</v>
      </c>
      <c r="S2558" s="3" t="s">
        <v>35</v>
      </c>
    </row>
    <row r="2559" spans="1:19" x14ac:dyDescent="0.25">
      <c r="A2559" s="1" t="s">
        <v>8383</v>
      </c>
      <c r="B2559" s="2" t="s">
        <v>8384</v>
      </c>
      <c r="C2559" s="2" t="s">
        <v>687</v>
      </c>
      <c r="D2559" s="2" t="s">
        <v>22</v>
      </c>
      <c r="E2559" s="17" t="s">
        <v>8385</v>
      </c>
      <c r="F2559" s="2" t="s">
        <v>8386</v>
      </c>
      <c r="G2559" s="2" t="s">
        <v>8387</v>
      </c>
      <c r="H2559" s="2" t="s">
        <v>8388</v>
      </c>
      <c r="I2559" s="21">
        <v>0</v>
      </c>
      <c r="J2559" s="2" t="s">
        <v>27</v>
      </c>
      <c r="K2559" s="2" t="s">
        <v>8389</v>
      </c>
      <c r="L2559" s="2" t="s">
        <v>29</v>
      </c>
      <c r="M2559" s="2" t="s">
        <v>69</v>
      </c>
      <c r="N2559" s="2" t="s">
        <v>70</v>
      </c>
      <c r="O2559" s="2" t="s">
        <v>71</v>
      </c>
      <c r="P2559" s="2" t="s">
        <v>536</v>
      </c>
      <c r="Q2559" s="2" t="s">
        <v>852</v>
      </c>
      <c r="R2559" s="24">
        <v>43039</v>
      </c>
      <c r="S2559" s="3" t="s">
        <v>138</v>
      </c>
    </row>
    <row r="2560" spans="1:19" x14ac:dyDescent="0.25">
      <c r="A2560" s="1" t="s">
        <v>8383</v>
      </c>
      <c r="B2560" s="2" t="s">
        <v>8384</v>
      </c>
      <c r="C2560" s="2" t="s">
        <v>687</v>
      </c>
      <c r="D2560" s="2" t="s">
        <v>22</v>
      </c>
      <c r="E2560" s="17" t="s">
        <v>8385</v>
      </c>
      <c r="F2560" s="2" t="s">
        <v>8386</v>
      </c>
      <c r="G2560" s="2" t="s">
        <v>8387</v>
      </c>
      <c r="H2560" s="2" t="s">
        <v>8388</v>
      </c>
      <c r="I2560" s="21">
        <v>-246248</v>
      </c>
      <c r="J2560" s="2" t="s">
        <v>275</v>
      </c>
      <c r="K2560" s="2" t="s">
        <v>8389</v>
      </c>
      <c r="L2560" s="2" t="s">
        <v>29</v>
      </c>
      <c r="M2560" s="2" t="s">
        <v>69</v>
      </c>
      <c r="N2560" s="2" t="s">
        <v>70</v>
      </c>
      <c r="O2560" s="2" t="s">
        <v>71</v>
      </c>
      <c r="P2560" s="2" t="s">
        <v>536</v>
      </c>
      <c r="Q2560" s="2" t="s">
        <v>8390</v>
      </c>
      <c r="R2560" s="24">
        <v>42674</v>
      </c>
      <c r="S2560" s="3" t="s">
        <v>138</v>
      </c>
    </row>
    <row r="2561" spans="1:19" x14ac:dyDescent="0.25">
      <c r="A2561" s="1" t="s">
        <v>8383</v>
      </c>
      <c r="B2561" s="2" t="s">
        <v>8384</v>
      </c>
      <c r="C2561" s="2" t="s">
        <v>687</v>
      </c>
      <c r="D2561" s="2" t="s">
        <v>22</v>
      </c>
      <c r="E2561" s="17" t="s">
        <v>8385</v>
      </c>
      <c r="F2561" s="2" t="s">
        <v>8386</v>
      </c>
      <c r="G2561" s="2" t="s">
        <v>8387</v>
      </c>
      <c r="H2561" s="2" t="s">
        <v>8388</v>
      </c>
      <c r="I2561" s="21">
        <v>-246248</v>
      </c>
      <c r="J2561" s="2" t="s">
        <v>275</v>
      </c>
      <c r="K2561" s="2" t="s">
        <v>8389</v>
      </c>
      <c r="L2561" s="2" t="s">
        <v>29</v>
      </c>
      <c r="M2561" s="2" t="s">
        <v>69</v>
      </c>
      <c r="N2561" s="2" t="s">
        <v>70</v>
      </c>
      <c r="O2561" s="2" t="s">
        <v>71</v>
      </c>
      <c r="P2561" s="2" t="s">
        <v>536</v>
      </c>
      <c r="Q2561" s="2" t="s">
        <v>8390</v>
      </c>
      <c r="R2561" s="24">
        <v>42674</v>
      </c>
      <c r="S2561" s="3" t="s">
        <v>138</v>
      </c>
    </row>
    <row r="2562" spans="1:19" x14ac:dyDescent="0.25">
      <c r="A2562" s="1" t="s">
        <v>8383</v>
      </c>
      <c r="B2562" s="2" t="s">
        <v>8384</v>
      </c>
      <c r="C2562" s="2" t="s">
        <v>687</v>
      </c>
      <c r="D2562" s="2" t="s">
        <v>22</v>
      </c>
      <c r="E2562" s="17" t="s">
        <v>8385</v>
      </c>
      <c r="F2562" s="2" t="s">
        <v>8386</v>
      </c>
      <c r="G2562" s="2" t="s">
        <v>8391</v>
      </c>
      <c r="H2562" s="2" t="s">
        <v>8392</v>
      </c>
      <c r="I2562" s="21">
        <v>60000</v>
      </c>
      <c r="J2562" s="2" t="s">
        <v>234</v>
      </c>
      <c r="K2562" s="2" t="s">
        <v>8393</v>
      </c>
      <c r="L2562" s="2" t="s">
        <v>29</v>
      </c>
      <c r="M2562" s="2" t="s">
        <v>30</v>
      </c>
      <c r="N2562" s="2" t="s">
        <v>31</v>
      </c>
      <c r="O2562" s="2" t="s">
        <v>32</v>
      </c>
      <c r="P2562" s="2" t="s">
        <v>955</v>
      </c>
      <c r="Q2562" s="2" t="s">
        <v>2572</v>
      </c>
      <c r="R2562" s="24">
        <v>42855</v>
      </c>
      <c r="S2562" s="3" t="s">
        <v>138</v>
      </c>
    </row>
    <row r="2563" spans="1:19" x14ac:dyDescent="0.25">
      <c r="A2563" s="1" t="s">
        <v>8383</v>
      </c>
      <c r="B2563" s="2" t="s">
        <v>8384</v>
      </c>
      <c r="C2563" s="2" t="s">
        <v>687</v>
      </c>
      <c r="D2563" s="2" t="s">
        <v>22</v>
      </c>
      <c r="E2563" s="17" t="s">
        <v>8385</v>
      </c>
      <c r="F2563" s="2" t="s">
        <v>8386</v>
      </c>
      <c r="G2563" s="2" t="s">
        <v>8391</v>
      </c>
      <c r="H2563" s="2" t="s">
        <v>8392</v>
      </c>
      <c r="I2563" s="21">
        <v>610000</v>
      </c>
      <c r="J2563" s="2" t="s">
        <v>27</v>
      </c>
      <c r="K2563" s="2" t="s">
        <v>8393</v>
      </c>
      <c r="L2563" s="2" t="s">
        <v>29</v>
      </c>
      <c r="M2563" s="2" t="s">
        <v>30</v>
      </c>
      <c r="N2563" s="2" t="s">
        <v>31</v>
      </c>
      <c r="O2563" s="2" t="s">
        <v>32</v>
      </c>
      <c r="P2563" s="2" t="s">
        <v>955</v>
      </c>
      <c r="Q2563" s="2" t="s">
        <v>2572</v>
      </c>
      <c r="R2563" s="24">
        <v>42855</v>
      </c>
      <c r="S2563" s="3" t="s">
        <v>138</v>
      </c>
    </row>
    <row r="2564" spans="1:19" x14ac:dyDescent="0.25">
      <c r="A2564" s="1" t="s">
        <v>8383</v>
      </c>
      <c r="B2564" s="2" t="s">
        <v>8384</v>
      </c>
      <c r="C2564" s="2" t="s">
        <v>687</v>
      </c>
      <c r="D2564" s="2" t="s">
        <v>22</v>
      </c>
      <c r="E2564" s="17" t="s">
        <v>8385</v>
      </c>
      <c r="F2564" s="2" t="s">
        <v>8386</v>
      </c>
      <c r="G2564" s="2" t="s">
        <v>8394</v>
      </c>
      <c r="H2564" s="2" t="s">
        <v>8395</v>
      </c>
      <c r="I2564" s="21">
        <v>605000</v>
      </c>
      <c r="J2564" s="2" t="s">
        <v>27</v>
      </c>
      <c r="K2564" s="2" t="s">
        <v>8396</v>
      </c>
      <c r="L2564" s="2" t="s">
        <v>29</v>
      </c>
      <c r="M2564" s="2" t="s">
        <v>171</v>
      </c>
      <c r="N2564" s="2" t="s">
        <v>172</v>
      </c>
      <c r="O2564" s="2" t="s">
        <v>173</v>
      </c>
      <c r="P2564" s="2" t="s">
        <v>260</v>
      </c>
      <c r="Q2564" s="2" t="s">
        <v>1121</v>
      </c>
      <c r="R2564" s="24">
        <v>43190</v>
      </c>
      <c r="S2564" s="3" t="s">
        <v>138</v>
      </c>
    </row>
    <row r="2565" spans="1:19" x14ac:dyDescent="0.25">
      <c r="A2565" s="1" t="s">
        <v>8383</v>
      </c>
      <c r="B2565" s="2" t="s">
        <v>8384</v>
      </c>
      <c r="C2565" s="2" t="s">
        <v>687</v>
      </c>
      <c r="D2565" s="2" t="s">
        <v>22</v>
      </c>
      <c r="E2565" s="17" t="s">
        <v>8385</v>
      </c>
      <c r="F2565" s="2" t="s">
        <v>8386</v>
      </c>
      <c r="G2565" s="2" t="s">
        <v>8397</v>
      </c>
      <c r="H2565" s="2" t="s">
        <v>8398</v>
      </c>
      <c r="I2565" s="21">
        <v>750000</v>
      </c>
      <c r="J2565" s="2" t="s">
        <v>27</v>
      </c>
      <c r="K2565" s="2" t="s">
        <v>8399</v>
      </c>
      <c r="L2565" s="2" t="s">
        <v>29</v>
      </c>
      <c r="M2565" s="2" t="s">
        <v>69</v>
      </c>
      <c r="N2565" s="2" t="s">
        <v>70</v>
      </c>
      <c r="O2565" s="2" t="s">
        <v>71</v>
      </c>
      <c r="P2565" s="2" t="s">
        <v>453</v>
      </c>
      <c r="Q2565" s="2" t="s">
        <v>352</v>
      </c>
      <c r="R2565" s="24">
        <v>42978</v>
      </c>
      <c r="S2565" s="3" t="s">
        <v>138</v>
      </c>
    </row>
    <row r="2566" spans="1:19" x14ac:dyDescent="0.25">
      <c r="A2566" s="1" t="s">
        <v>8383</v>
      </c>
      <c r="B2566" s="2" t="s">
        <v>8384</v>
      </c>
      <c r="C2566" s="2" t="s">
        <v>687</v>
      </c>
      <c r="D2566" s="2" t="s">
        <v>22</v>
      </c>
      <c r="E2566" s="17" t="s">
        <v>8385</v>
      </c>
      <c r="F2566" s="2" t="s">
        <v>8386</v>
      </c>
      <c r="G2566" s="2" t="s">
        <v>8400</v>
      </c>
      <c r="H2566" s="2" t="s">
        <v>8401</v>
      </c>
      <c r="I2566" s="21">
        <v>0</v>
      </c>
      <c r="J2566" s="2" t="s">
        <v>27</v>
      </c>
      <c r="K2566" s="2" t="s">
        <v>8402</v>
      </c>
      <c r="L2566" s="2" t="s">
        <v>29</v>
      </c>
      <c r="M2566" s="2" t="s">
        <v>30</v>
      </c>
      <c r="N2566" s="2" t="s">
        <v>31</v>
      </c>
      <c r="O2566" s="2" t="s">
        <v>32</v>
      </c>
      <c r="P2566" s="2" t="s">
        <v>769</v>
      </c>
      <c r="Q2566" s="2" t="s">
        <v>1336</v>
      </c>
      <c r="R2566" s="24">
        <v>43251</v>
      </c>
      <c r="S2566" s="3" t="s">
        <v>138</v>
      </c>
    </row>
    <row r="2567" spans="1:19" x14ac:dyDescent="0.25">
      <c r="A2567" s="1" t="s">
        <v>8383</v>
      </c>
      <c r="B2567" s="2" t="s">
        <v>8384</v>
      </c>
      <c r="C2567" s="2" t="s">
        <v>687</v>
      </c>
      <c r="D2567" s="2" t="s">
        <v>22</v>
      </c>
      <c r="E2567" s="17" t="s">
        <v>8385</v>
      </c>
      <c r="F2567" s="2" t="s">
        <v>8386</v>
      </c>
      <c r="G2567" s="2" t="s">
        <v>8403</v>
      </c>
      <c r="H2567" s="2" t="s">
        <v>8404</v>
      </c>
      <c r="I2567" s="21">
        <v>0</v>
      </c>
      <c r="J2567" s="2" t="s">
        <v>27</v>
      </c>
      <c r="K2567" s="2" t="s">
        <v>8405</v>
      </c>
      <c r="L2567" s="2" t="s">
        <v>29</v>
      </c>
      <c r="M2567" s="2" t="s">
        <v>69</v>
      </c>
      <c r="N2567" s="2" t="s">
        <v>70</v>
      </c>
      <c r="O2567" s="2" t="s">
        <v>71</v>
      </c>
      <c r="P2567" s="2" t="s">
        <v>424</v>
      </c>
      <c r="Q2567" s="2" t="s">
        <v>2598</v>
      </c>
      <c r="R2567" s="24">
        <v>44057</v>
      </c>
      <c r="S2567" s="3" t="s">
        <v>138</v>
      </c>
    </row>
    <row r="2568" spans="1:19" x14ac:dyDescent="0.25">
      <c r="A2568" s="1" t="s">
        <v>8383</v>
      </c>
      <c r="B2568" s="2" t="s">
        <v>8384</v>
      </c>
      <c r="C2568" s="2" t="s">
        <v>687</v>
      </c>
      <c r="D2568" s="2" t="s">
        <v>22</v>
      </c>
      <c r="E2568" s="17" t="s">
        <v>8385</v>
      </c>
      <c r="F2568" s="2" t="s">
        <v>8386</v>
      </c>
      <c r="G2568" s="2" t="s">
        <v>8406</v>
      </c>
      <c r="H2568" s="2" t="s">
        <v>8407</v>
      </c>
      <c r="I2568" s="21">
        <v>100000</v>
      </c>
      <c r="J2568" s="2" t="s">
        <v>56</v>
      </c>
      <c r="K2568" s="2" t="s">
        <v>8408</v>
      </c>
      <c r="L2568" s="2" t="s">
        <v>29</v>
      </c>
      <c r="M2568" s="2" t="s">
        <v>30</v>
      </c>
      <c r="N2568" s="2" t="s">
        <v>31</v>
      </c>
      <c r="O2568" s="2" t="s">
        <v>32</v>
      </c>
      <c r="P2568" s="2" t="s">
        <v>955</v>
      </c>
      <c r="Q2568" s="2" t="s">
        <v>8409</v>
      </c>
      <c r="R2568" s="24">
        <v>42855</v>
      </c>
      <c r="S2568" s="3" t="s">
        <v>138</v>
      </c>
    </row>
    <row r="2569" spans="1:19" x14ac:dyDescent="0.25">
      <c r="A2569" s="1" t="s">
        <v>8410</v>
      </c>
      <c r="B2569" s="2" t="s">
        <v>8411</v>
      </c>
      <c r="C2569" s="2" t="s">
        <v>8412</v>
      </c>
      <c r="D2569" s="2" t="s">
        <v>22</v>
      </c>
      <c r="E2569" s="17" t="s">
        <v>8413</v>
      </c>
      <c r="F2569" s="2" t="s">
        <v>8414</v>
      </c>
      <c r="G2569" s="2" t="s">
        <v>8415</v>
      </c>
      <c r="H2569" s="2" t="s">
        <v>8416</v>
      </c>
      <c r="I2569" s="21">
        <v>50000</v>
      </c>
      <c r="J2569" s="2" t="s">
        <v>234</v>
      </c>
      <c r="K2569" s="2" t="s">
        <v>8417</v>
      </c>
      <c r="L2569" s="2" t="s">
        <v>29</v>
      </c>
      <c r="M2569" s="2" t="s">
        <v>69</v>
      </c>
      <c r="N2569" s="2" t="s">
        <v>70</v>
      </c>
      <c r="O2569" s="2" t="s">
        <v>71</v>
      </c>
      <c r="P2569" s="2" t="s">
        <v>267</v>
      </c>
      <c r="Q2569" s="2" t="s">
        <v>8418</v>
      </c>
      <c r="R2569" s="24">
        <v>42734</v>
      </c>
      <c r="S2569" s="3" t="s">
        <v>59</v>
      </c>
    </row>
    <row r="2570" spans="1:19" x14ac:dyDescent="0.25">
      <c r="A2570" s="1" t="s">
        <v>8410</v>
      </c>
      <c r="B2570" s="2" t="s">
        <v>8411</v>
      </c>
      <c r="C2570" s="2" t="s">
        <v>8412</v>
      </c>
      <c r="D2570" s="2" t="s">
        <v>22</v>
      </c>
      <c r="E2570" s="17" t="s">
        <v>8413</v>
      </c>
      <c r="F2570" s="2" t="s">
        <v>8414</v>
      </c>
      <c r="G2570" s="2" t="s">
        <v>8419</v>
      </c>
      <c r="H2570" s="2" t="s">
        <v>8420</v>
      </c>
      <c r="I2570" s="21">
        <v>150000</v>
      </c>
      <c r="J2570" s="2" t="s">
        <v>27</v>
      </c>
      <c r="K2570" s="2" t="s">
        <v>8421</v>
      </c>
      <c r="L2570" s="2" t="s">
        <v>29</v>
      </c>
      <c r="M2570" s="2" t="s">
        <v>122</v>
      </c>
      <c r="N2570" s="2" t="s">
        <v>70</v>
      </c>
      <c r="O2570" s="2" t="s">
        <v>123</v>
      </c>
      <c r="P2570" s="2" t="s">
        <v>448</v>
      </c>
      <c r="Q2570" s="2" t="s">
        <v>551</v>
      </c>
      <c r="R2570" s="24">
        <v>43295</v>
      </c>
      <c r="S2570" s="3" t="s">
        <v>59</v>
      </c>
    </row>
    <row r="2571" spans="1:19" x14ac:dyDescent="0.25">
      <c r="A2571" s="1" t="s">
        <v>8410</v>
      </c>
      <c r="B2571" s="2" t="s">
        <v>8411</v>
      </c>
      <c r="C2571" s="2" t="s">
        <v>8412</v>
      </c>
      <c r="D2571" s="2" t="s">
        <v>22</v>
      </c>
      <c r="E2571" s="17" t="s">
        <v>8413</v>
      </c>
      <c r="F2571" s="2" t="s">
        <v>8414</v>
      </c>
      <c r="G2571" s="2" t="s">
        <v>8419</v>
      </c>
      <c r="H2571" s="2" t="s">
        <v>8420</v>
      </c>
      <c r="I2571" s="21">
        <v>0</v>
      </c>
      <c r="J2571" s="2" t="s">
        <v>275</v>
      </c>
      <c r="K2571" s="2" t="s">
        <v>8421</v>
      </c>
      <c r="L2571" s="2" t="s">
        <v>29</v>
      </c>
      <c r="M2571" s="2" t="s">
        <v>122</v>
      </c>
      <c r="N2571" s="2" t="s">
        <v>70</v>
      </c>
      <c r="O2571" s="2" t="s">
        <v>123</v>
      </c>
      <c r="P2571" s="2" t="s">
        <v>448</v>
      </c>
      <c r="Q2571" s="2" t="s">
        <v>551</v>
      </c>
      <c r="R2571" s="24">
        <v>43295</v>
      </c>
      <c r="S2571" s="3" t="s">
        <v>59</v>
      </c>
    </row>
    <row r="2572" spans="1:19" x14ac:dyDescent="0.25">
      <c r="A2572" s="1" t="s">
        <v>8410</v>
      </c>
      <c r="B2572" s="2" t="s">
        <v>8411</v>
      </c>
      <c r="C2572" s="2" t="s">
        <v>8412</v>
      </c>
      <c r="D2572" s="2" t="s">
        <v>22</v>
      </c>
      <c r="E2572" s="17" t="s">
        <v>8413</v>
      </c>
      <c r="F2572" s="2" t="s">
        <v>8414</v>
      </c>
      <c r="G2572" s="2" t="s">
        <v>8422</v>
      </c>
      <c r="H2572" s="2" t="s">
        <v>8423</v>
      </c>
      <c r="I2572" s="21">
        <v>0</v>
      </c>
      <c r="J2572" s="2" t="s">
        <v>27</v>
      </c>
      <c r="K2572" s="2" t="s">
        <v>8424</v>
      </c>
      <c r="L2572" s="2" t="s">
        <v>29</v>
      </c>
      <c r="M2572" s="2" t="s">
        <v>109</v>
      </c>
      <c r="N2572" s="2" t="s">
        <v>110</v>
      </c>
      <c r="O2572" s="2" t="s">
        <v>111</v>
      </c>
      <c r="P2572" s="2" t="s">
        <v>230</v>
      </c>
      <c r="Q2572" s="2" t="s">
        <v>469</v>
      </c>
      <c r="R2572" s="24">
        <v>42992</v>
      </c>
      <c r="S2572" s="3" t="s">
        <v>59</v>
      </c>
    </row>
    <row r="2573" spans="1:19" x14ac:dyDescent="0.25">
      <c r="A2573" s="1" t="s">
        <v>8410</v>
      </c>
      <c r="B2573" s="2" t="s">
        <v>8411</v>
      </c>
      <c r="C2573" s="2" t="s">
        <v>8412</v>
      </c>
      <c r="D2573" s="2" t="s">
        <v>22</v>
      </c>
      <c r="E2573" s="17" t="s">
        <v>8413</v>
      </c>
      <c r="F2573" s="2" t="s">
        <v>8414</v>
      </c>
      <c r="G2573" s="2" t="s">
        <v>8425</v>
      </c>
      <c r="H2573" s="2" t="s">
        <v>8426</v>
      </c>
      <c r="I2573" s="21">
        <v>0</v>
      </c>
      <c r="J2573" s="2" t="s">
        <v>27</v>
      </c>
      <c r="K2573" s="2" t="s">
        <v>8427</v>
      </c>
      <c r="L2573" s="2" t="s">
        <v>29</v>
      </c>
      <c r="M2573" s="2" t="s">
        <v>109</v>
      </c>
      <c r="N2573" s="2" t="s">
        <v>110</v>
      </c>
      <c r="O2573" s="2" t="s">
        <v>111</v>
      </c>
      <c r="P2573" s="2" t="s">
        <v>230</v>
      </c>
      <c r="Q2573" s="2" t="s">
        <v>469</v>
      </c>
      <c r="R2573" s="24">
        <v>42992</v>
      </c>
      <c r="S2573" s="3" t="s">
        <v>59</v>
      </c>
    </row>
    <row r="2574" spans="1:19" x14ac:dyDescent="0.25">
      <c r="A2574" s="1" t="s">
        <v>8410</v>
      </c>
      <c r="B2574" s="2" t="s">
        <v>8411</v>
      </c>
      <c r="C2574" s="2" t="s">
        <v>8412</v>
      </c>
      <c r="D2574" s="2" t="s">
        <v>22</v>
      </c>
      <c r="E2574" s="17" t="s">
        <v>8413</v>
      </c>
      <c r="F2574" s="2" t="s">
        <v>8414</v>
      </c>
      <c r="G2574" s="2" t="s">
        <v>8428</v>
      </c>
      <c r="H2574" s="2" t="s">
        <v>8423</v>
      </c>
      <c r="I2574" s="21">
        <v>0</v>
      </c>
      <c r="J2574" s="2" t="s">
        <v>27</v>
      </c>
      <c r="K2574" s="2" t="s">
        <v>8429</v>
      </c>
      <c r="L2574" s="2" t="s">
        <v>29</v>
      </c>
      <c r="M2574" s="2" t="s">
        <v>109</v>
      </c>
      <c r="N2574" s="2" t="s">
        <v>110</v>
      </c>
      <c r="O2574" s="2" t="s">
        <v>111</v>
      </c>
      <c r="P2574" s="2" t="s">
        <v>651</v>
      </c>
      <c r="Q2574" s="2" t="s">
        <v>207</v>
      </c>
      <c r="R2574" s="24">
        <v>42961</v>
      </c>
      <c r="S2574" s="3" t="s">
        <v>59</v>
      </c>
    </row>
    <row r="2575" spans="1:19" x14ac:dyDescent="0.25">
      <c r="A2575" s="1" t="s">
        <v>8410</v>
      </c>
      <c r="B2575" s="2" t="s">
        <v>8411</v>
      </c>
      <c r="C2575" s="2" t="s">
        <v>8412</v>
      </c>
      <c r="D2575" s="2" t="s">
        <v>22</v>
      </c>
      <c r="E2575" s="17" t="s">
        <v>8413</v>
      </c>
      <c r="F2575" s="2" t="s">
        <v>8414</v>
      </c>
      <c r="G2575" s="2" t="s">
        <v>8430</v>
      </c>
      <c r="H2575" s="2" t="s">
        <v>8423</v>
      </c>
      <c r="I2575" s="21">
        <v>0</v>
      </c>
      <c r="J2575" s="2" t="s">
        <v>275</v>
      </c>
      <c r="K2575" s="2" t="s">
        <v>8431</v>
      </c>
      <c r="L2575" s="2" t="s">
        <v>29</v>
      </c>
      <c r="M2575" s="2" t="s">
        <v>109</v>
      </c>
      <c r="N2575" s="2" t="s">
        <v>110</v>
      </c>
      <c r="O2575" s="2" t="s">
        <v>111</v>
      </c>
      <c r="P2575" s="2" t="s">
        <v>651</v>
      </c>
      <c r="Q2575" s="2" t="s">
        <v>8432</v>
      </c>
      <c r="R2575" s="24">
        <v>42596</v>
      </c>
      <c r="S2575" s="3" t="s">
        <v>59</v>
      </c>
    </row>
    <row r="2576" spans="1:19" x14ac:dyDescent="0.25">
      <c r="A2576" s="1" t="s">
        <v>8410</v>
      </c>
      <c r="B2576" s="2" t="s">
        <v>8411</v>
      </c>
      <c r="C2576" s="2" t="s">
        <v>8412</v>
      </c>
      <c r="D2576" s="2" t="s">
        <v>22</v>
      </c>
      <c r="E2576" s="17" t="s">
        <v>8413</v>
      </c>
      <c r="F2576" s="2" t="s">
        <v>8414</v>
      </c>
      <c r="G2576" s="2" t="s">
        <v>8433</v>
      </c>
      <c r="H2576" s="2" t="s">
        <v>8434</v>
      </c>
      <c r="I2576" s="21">
        <v>598119</v>
      </c>
      <c r="J2576" s="2" t="s">
        <v>56</v>
      </c>
      <c r="K2576" s="2" t="s">
        <v>8435</v>
      </c>
      <c r="L2576" s="2" t="s">
        <v>29</v>
      </c>
      <c r="M2576" s="2" t="s">
        <v>122</v>
      </c>
      <c r="N2576" s="2" t="s">
        <v>70</v>
      </c>
      <c r="O2576" s="2" t="s">
        <v>123</v>
      </c>
      <c r="P2576" s="2" t="s">
        <v>281</v>
      </c>
      <c r="Q2576" s="2" t="s">
        <v>252</v>
      </c>
      <c r="R2576" s="24">
        <v>43691</v>
      </c>
      <c r="S2576" s="3" t="s">
        <v>59</v>
      </c>
    </row>
    <row r="2577" spans="1:19" x14ac:dyDescent="0.25">
      <c r="A2577" s="1" t="s">
        <v>8436</v>
      </c>
      <c r="B2577" s="2" t="s">
        <v>5944</v>
      </c>
      <c r="C2577" s="2" t="s">
        <v>21</v>
      </c>
      <c r="D2577" s="2" t="s">
        <v>22</v>
      </c>
      <c r="E2577" s="17" t="s">
        <v>8437</v>
      </c>
      <c r="F2577" s="2" t="s">
        <v>8438</v>
      </c>
      <c r="G2577" s="2" t="s">
        <v>8439</v>
      </c>
      <c r="H2577" s="2" t="s">
        <v>8440</v>
      </c>
      <c r="I2577" s="21">
        <v>0</v>
      </c>
      <c r="J2577" s="2" t="s">
        <v>82</v>
      </c>
      <c r="K2577" s="2" t="s">
        <v>8441</v>
      </c>
      <c r="L2577" s="2" t="s">
        <v>29</v>
      </c>
      <c r="M2577" s="2" t="s">
        <v>69</v>
      </c>
      <c r="N2577" s="2" t="s">
        <v>70</v>
      </c>
      <c r="O2577" s="2" t="s">
        <v>71</v>
      </c>
      <c r="P2577" s="2" t="s">
        <v>424</v>
      </c>
      <c r="Q2577" s="2" t="s">
        <v>3189</v>
      </c>
      <c r="R2577" s="24">
        <v>42992</v>
      </c>
      <c r="S2577" s="3" t="s">
        <v>35</v>
      </c>
    </row>
    <row r="2578" spans="1:19" x14ac:dyDescent="0.25">
      <c r="A2578" s="1" t="s">
        <v>8436</v>
      </c>
      <c r="B2578" s="2" t="s">
        <v>5944</v>
      </c>
      <c r="C2578" s="2" t="s">
        <v>21</v>
      </c>
      <c r="D2578" s="2" t="s">
        <v>22</v>
      </c>
      <c r="E2578" s="17" t="s">
        <v>8437</v>
      </c>
      <c r="F2578" s="2" t="s">
        <v>8438</v>
      </c>
      <c r="G2578" s="2" t="s">
        <v>8442</v>
      </c>
      <c r="H2578" s="2" t="s">
        <v>8443</v>
      </c>
      <c r="I2578" s="21">
        <v>0</v>
      </c>
      <c r="J2578" s="2" t="s">
        <v>82</v>
      </c>
      <c r="K2578" s="2" t="s">
        <v>8444</v>
      </c>
      <c r="L2578" s="2" t="s">
        <v>29</v>
      </c>
      <c r="M2578" s="2" t="s">
        <v>69</v>
      </c>
      <c r="N2578" s="2" t="s">
        <v>70</v>
      </c>
      <c r="O2578" s="2" t="s">
        <v>71</v>
      </c>
      <c r="P2578" s="2" t="s">
        <v>461</v>
      </c>
      <c r="Q2578" s="2" t="s">
        <v>8445</v>
      </c>
      <c r="R2578" s="24">
        <v>42704</v>
      </c>
      <c r="S2578" s="3" t="s">
        <v>35</v>
      </c>
    </row>
    <row r="2579" spans="1:19" x14ac:dyDescent="0.25">
      <c r="A2579" s="1" t="s">
        <v>8436</v>
      </c>
      <c r="B2579" s="2" t="s">
        <v>5944</v>
      </c>
      <c r="C2579" s="2" t="s">
        <v>21</v>
      </c>
      <c r="D2579" s="2" t="s">
        <v>22</v>
      </c>
      <c r="E2579" s="17" t="s">
        <v>8437</v>
      </c>
      <c r="F2579" s="2" t="s">
        <v>8438</v>
      </c>
      <c r="G2579" s="2" t="s">
        <v>8446</v>
      </c>
      <c r="H2579" s="2" t="s">
        <v>8447</v>
      </c>
      <c r="I2579" s="21">
        <v>0</v>
      </c>
      <c r="J2579" s="2" t="s">
        <v>27</v>
      </c>
      <c r="K2579" s="2" t="s">
        <v>8448</v>
      </c>
      <c r="L2579" s="2" t="s">
        <v>29</v>
      </c>
      <c r="M2579" s="2" t="s">
        <v>122</v>
      </c>
      <c r="N2579" s="2" t="s">
        <v>70</v>
      </c>
      <c r="O2579" s="2" t="s">
        <v>123</v>
      </c>
      <c r="P2579" s="2" t="s">
        <v>127</v>
      </c>
      <c r="Q2579" s="2" t="s">
        <v>720</v>
      </c>
      <c r="R2579" s="24">
        <v>43312</v>
      </c>
      <c r="S2579" s="3" t="s">
        <v>35</v>
      </c>
    </row>
    <row r="2580" spans="1:19" x14ac:dyDescent="0.25">
      <c r="A2580" s="1" t="s">
        <v>8436</v>
      </c>
      <c r="B2580" s="2" t="s">
        <v>5944</v>
      </c>
      <c r="C2580" s="2" t="s">
        <v>21</v>
      </c>
      <c r="D2580" s="2" t="s">
        <v>22</v>
      </c>
      <c r="E2580" s="17" t="s">
        <v>8437</v>
      </c>
      <c r="F2580" s="2" t="s">
        <v>8438</v>
      </c>
      <c r="G2580" s="2" t="s">
        <v>8449</v>
      </c>
      <c r="H2580" s="2" t="s">
        <v>8450</v>
      </c>
      <c r="I2580" s="21">
        <v>14560</v>
      </c>
      <c r="J2580" s="2" t="s">
        <v>234</v>
      </c>
      <c r="K2580" s="2" t="s">
        <v>8451</v>
      </c>
      <c r="L2580" s="2" t="s">
        <v>29</v>
      </c>
      <c r="M2580" s="2" t="s">
        <v>122</v>
      </c>
      <c r="N2580" s="2" t="s">
        <v>70</v>
      </c>
      <c r="O2580" s="2" t="s">
        <v>123</v>
      </c>
      <c r="P2580" s="2" t="s">
        <v>127</v>
      </c>
      <c r="Q2580" s="2" t="s">
        <v>1487</v>
      </c>
      <c r="R2580" s="24">
        <v>43265</v>
      </c>
      <c r="S2580" s="3" t="s">
        <v>35</v>
      </c>
    </row>
    <row r="2581" spans="1:19" x14ac:dyDescent="0.25">
      <c r="A2581" s="1" t="s">
        <v>8436</v>
      </c>
      <c r="B2581" s="2" t="s">
        <v>5944</v>
      </c>
      <c r="C2581" s="2" t="s">
        <v>21</v>
      </c>
      <c r="D2581" s="2" t="s">
        <v>22</v>
      </c>
      <c r="E2581" s="17" t="s">
        <v>8437</v>
      </c>
      <c r="F2581" s="2" t="s">
        <v>8438</v>
      </c>
      <c r="G2581" s="2" t="s">
        <v>8449</v>
      </c>
      <c r="H2581" s="2" t="s">
        <v>8450</v>
      </c>
      <c r="I2581" s="21">
        <v>0</v>
      </c>
      <c r="J2581" s="2" t="s">
        <v>27</v>
      </c>
      <c r="K2581" s="2" t="s">
        <v>8451</v>
      </c>
      <c r="L2581" s="2" t="s">
        <v>29</v>
      </c>
      <c r="M2581" s="2" t="s">
        <v>122</v>
      </c>
      <c r="N2581" s="2" t="s">
        <v>70</v>
      </c>
      <c r="O2581" s="2" t="s">
        <v>123</v>
      </c>
      <c r="P2581" s="2" t="s">
        <v>127</v>
      </c>
      <c r="Q2581" s="2" t="s">
        <v>1487</v>
      </c>
      <c r="R2581" s="24">
        <v>43265</v>
      </c>
      <c r="S2581" s="3" t="s">
        <v>35</v>
      </c>
    </row>
    <row r="2582" spans="1:19" x14ac:dyDescent="0.25">
      <c r="A2582" s="1" t="s">
        <v>8436</v>
      </c>
      <c r="B2582" s="2" t="s">
        <v>5944</v>
      </c>
      <c r="C2582" s="2" t="s">
        <v>21</v>
      </c>
      <c r="D2582" s="2" t="s">
        <v>22</v>
      </c>
      <c r="E2582" s="17" t="s">
        <v>8437</v>
      </c>
      <c r="F2582" s="2" t="s">
        <v>8438</v>
      </c>
      <c r="G2582" s="2" t="s">
        <v>8452</v>
      </c>
      <c r="H2582" s="2" t="s">
        <v>8443</v>
      </c>
      <c r="I2582" s="21">
        <v>361676</v>
      </c>
      <c r="J2582" s="2" t="s">
        <v>151</v>
      </c>
      <c r="K2582" s="2" t="s">
        <v>8453</v>
      </c>
      <c r="L2582" s="2" t="s">
        <v>29</v>
      </c>
      <c r="M2582" s="2" t="s">
        <v>69</v>
      </c>
      <c r="N2582" s="2" t="s">
        <v>70</v>
      </c>
      <c r="O2582" s="2" t="s">
        <v>71</v>
      </c>
      <c r="P2582" s="2" t="s">
        <v>267</v>
      </c>
      <c r="Q2582" s="2" t="s">
        <v>8454</v>
      </c>
      <c r="R2582" s="24">
        <v>43343</v>
      </c>
      <c r="S2582" s="3" t="s">
        <v>35</v>
      </c>
    </row>
    <row r="2583" spans="1:19" x14ac:dyDescent="0.25">
      <c r="A2583" s="1" t="s">
        <v>8436</v>
      </c>
      <c r="B2583" s="2" t="s">
        <v>5944</v>
      </c>
      <c r="C2583" s="2" t="s">
        <v>21</v>
      </c>
      <c r="D2583" s="2" t="s">
        <v>22</v>
      </c>
      <c r="E2583" s="17" t="s">
        <v>8437</v>
      </c>
      <c r="F2583" s="2" t="s">
        <v>8438</v>
      </c>
      <c r="G2583" s="2" t="s">
        <v>8455</v>
      </c>
      <c r="H2583" s="2" t="s">
        <v>8456</v>
      </c>
      <c r="I2583" s="21">
        <v>180000</v>
      </c>
      <c r="J2583" s="2" t="s">
        <v>151</v>
      </c>
      <c r="K2583" s="2" t="s">
        <v>8457</v>
      </c>
      <c r="L2583" s="2" t="s">
        <v>29</v>
      </c>
      <c r="M2583" s="2" t="s">
        <v>30</v>
      </c>
      <c r="N2583" s="2" t="s">
        <v>31</v>
      </c>
      <c r="O2583" s="2" t="s">
        <v>32</v>
      </c>
      <c r="P2583" s="2" t="s">
        <v>955</v>
      </c>
      <c r="Q2583" s="2" t="s">
        <v>2026</v>
      </c>
      <c r="R2583" s="24">
        <v>43465</v>
      </c>
      <c r="S2583" s="3" t="s">
        <v>35</v>
      </c>
    </row>
    <row r="2584" spans="1:19" x14ac:dyDescent="0.25">
      <c r="A2584" s="1" t="s">
        <v>8436</v>
      </c>
      <c r="B2584" s="2" t="s">
        <v>5944</v>
      </c>
      <c r="C2584" s="2" t="s">
        <v>21</v>
      </c>
      <c r="D2584" s="2" t="s">
        <v>22</v>
      </c>
      <c r="E2584" s="17" t="s">
        <v>8437</v>
      </c>
      <c r="F2584" s="2" t="s">
        <v>8438</v>
      </c>
      <c r="G2584" s="2" t="s">
        <v>8455</v>
      </c>
      <c r="H2584" s="2" t="s">
        <v>8456</v>
      </c>
      <c r="I2584" s="21">
        <v>205000</v>
      </c>
      <c r="J2584" s="2" t="s">
        <v>66</v>
      </c>
      <c r="K2584" s="2" t="s">
        <v>8458</v>
      </c>
      <c r="L2584" s="2" t="s">
        <v>29</v>
      </c>
      <c r="M2584" s="2" t="s">
        <v>30</v>
      </c>
      <c r="N2584" s="2" t="s">
        <v>31</v>
      </c>
      <c r="O2584" s="2" t="s">
        <v>32</v>
      </c>
      <c r="P2584" s="2" t="s">
        <v>955</v>
      </c>
      <c r="Q2584" s="2" t="s">
        <v>2026</v>
      </c>
      <c r="R2584" s="24">
        <v>43465</v>
      </c>
      <c r="S2584" s="3" t="s">
        <v>35</v>
      </c>
    </row>
    <row r="2585" spans="1:19" x14ac:dyDescent="0.25">
      <c r="A2585" s="1" t="s">
        <v>8436</v>
      </c>
      <c r="B2585" s="2" t="s">
        <v>5944</v>
      </c>
      <c r="C2585" s="2" t="s">
        <v>21</v>
      </c>
      <c r="D2585" s="2" t="s">
        <v>22</v>
      </c>
      <c r="E2585" s="17" t="s">
        <v>8437</v>
      </c>
      <c r="F2585" s="2" t="s">
        <v>8438</v>
      </c>
      <c r="G2585" s="2" t="s">
        <v>8459</v>
      </c>
      <c r="H2585" s="2" t="s">
        <v>8460</v>
      </c>
      <c r="I2585" s="21">
        <v>0</v>
      </c>
      <c r="J2585" s="2" t="s">
        <v>82</v>
      </c>
      <c r="K2585" s="2" t="s">
        <v>8461</v>
      </c>
      <c r="L2585" s="2" t="s">
        <v>211</v>
      </c>
      <c r="M2585" s="2" t="s">
        <v>361</v>
      </c>
      <c r="N2585" s="2" t="s">
        <v>362</v>
      </c>
      <c r="O2585" s="2" t="s">
        <v>363</v>
      </c>
      <c r="P2585" s="2" t="s">
        <v>660</v>
      </c>
      <c r="Q2585" s="2" t="s">
        <v>1621</v>
      </c>
      <c r="R2585" s="24">
        <v>42794</v>
      </c>
      <c r="S2585" s="3" t="s">
        <v>35</v>
      </c>
    </row>
    <row r="2586" spans="1:19" x14ac:dyDescent="0.25">
      <c r="A2586" s="1" t="s">
        <v>8436</v>
      </c>
      <c r="B2586" s="2" t="s">
        <v>5944</v>
      </c>
      <c r="C2586" s="2" t="s">
        <v>21</v>
      </c>
      <c r="D2586" s="2" t="s">
        <v>22</v>
      </c>
      <c r="E2586" s="17" t="s">
        <v>8437</v>
      </c>
      <c r="F2586" s="2" t="s">
        <v>8438</v>
      </c>
      <c r="G2586" s="2" t="s">
        <v>8462</v>
      </c>
      <c r="H2586" s="2" t="s">
        <v>8463</v>
      </c>
      <c r="I2586" s="21">
        <v>590000</v>
      </c>
      <c r="J2586" s="2" t="s">
        <v>151</v>
      </c>
      <c r="K2586" s="2" t="s">
        <v>8464</v>
      </c>
      <c r="L2586" s="2" t="s">
        <v>29</v>
      </c>
      <c r="M2586" s="2" t="s">
        <v>171</v>
      </c>
      <c r="N2586" s="2" t="s">
        <v>172</v>
      </c>
      <c r="O2586" s="2" t="s">
        <v>173</v>
      </c>
      <c r="P2586" s="2" t="s">
        <v>260</v>
      </c>
      <c r="Q2586" s="2" t="s">
        <v>261</v>
      </c>
      <c r="R2586" s="24">
        <v>43921</v>
      </c>
      <c r="S2586" s="3" t="s">
        <v>35</v>
      </c>
    </row>
    <row r="2587" spans="1:19" x14ac:dyDescent="0.25">
      <c r="A2587" s="1" t="s">
        <v>8436</v>
      </c>
      <c r="B2587" s="2" t="s">
        <v>5944</v>
      </c>
      <c r="C2587" s="2" t="s">
        <v>21</v>
      </c>
      <c r="D2587" s="2" t="s">
        <v>22</v>
      </c>
      <c r="E2587" s="17" t="s">
        <v>8437</v>
      </c>
      <c r="F2587" s="2" t="s">
        <v>8438</v>
      </c>
      <c r="G2587" s="2" t="s">
        <v>8465</v>
      </c>
      <c r="H2587" s="2" t="s">
        <v>8466</v>
      </c>
      <c r="I2587" s="21">
        <v>70000</v>
      </c>
      <c r="J2587" s="2" t="s">
        <v>151</v>
      </c>
      <c r="K2587" s="2" t="s">
        <v>465</v>
      </c>
      <c r="L2587" s="2" t="s">
        <v>29</v>
      </c>
      <c r="M2587" s="2" t="s">
        <v>122</v>
      </c>
      <c r="N2587" s="2" t="s">
        <v>70</v>
      </c>
      <c r="O2587" s="2" t="s">
        <v>123</v>
      </c>
      <c r="P2587" s="2" t="s">
        <v>162</v>
      </c>
      <c r="Q2587" s="2" t="s">
        <v>391</v>
      </c>
      <c r="R2587" s="24">
        <v>42978</v>
      </c>
      <c r="S2587" s="3" t="s">
        <v>35</v>
      </c>
    </row>
    <row r="2588" spans="1:19" x14ac:dyDescent="0.25">
      <c r="A2588" s="1" t="s">
        <v>8436</v>
      </c>
      <c r="B2588" s="2" t="s">
        <v>5944</v>
      </c>
      <c r="C2588" s="2" t="s">
        <v>21</v>
      </c>
      <c r="D2588" s="2" t="s">
        <v>22</v>
      </c>
      <c r="E2588" s="17" t="s">
        <v>8437</v>
      </c>
      <c r="F2588" s="2" t="s">
        <v>8438</v>
      </c>
      <c r="G2588" s="2" t="s">
        <v>8467</v>
      </c>
      <c r="H2588" s="2" t="s">
        <v>8468</v>
      </c>
      <c r="I2588" s="21">
        <v>0</v>
      </c>
      <c r="J2588" s="2" t="s">
        <v>27</v>
      </c>
      <c r="K2588" s="2" t="s">
        <v>8469</v>
      </c>
      <c r="L2588" s="2" t="s">
        <v>29</v>
      </c>
      <c r="M2588" s="2" t="s">
        <v>30</v>
      </c>
      <c r="N2588" s="2" t="s">
        <v>31</v>
      </c>
      <c r="O2588" s="2" t="s">
        <v>32</v>
      </c>
      <c r="P2588" s="2" t="s">
        <v>955</v>
      </c>
      <c r="Q2588" s="2" t="s">
        <v>821</v>
      </c>
      <c r="R2588" s="24">
        <v>43660</v>
      </c>
      <c r="S2588" s="3" t="s">
        <v>35</v>
      </c>
    </row>
    <row r="2589" spans="1:19" x14ac:dyDescent="0.25">
      <c r="A2589" s="1" t="s">
        <v>8436</v>
      </c>
      <c r="B2589" s="2" t="s">
        <v>5944</v>
      </c>
      <c r="C2589" s="2" t="s">
        <v>21</v>
      </c>
      <c r="D2589" s="2" t="s">
        <v>22</v>
      </c>
      <c r="E2589" s="17" t="s">
        <v>8437</v>
      </c>
      <c r="F2589" s="2" t="s">
        <v>8438</v>
      </c>
      <c r="G2589" s="2" t="s">
        <v>8470</v>
      </c>
      <c r="H2589" s="2" t="s">
        <v>8471</v>
      </c>
      <c r="I2589" s="21">
        <v>0</v>
      </c>
      <c r="J2589" s="2" t="s">
        <v>27</v>
      </c>
      <c r="K2589" s="2" t="s">
        <v>8472</v>
      </c>
      <c r="L2589" s="2" t="s">
        <v>29</v>
      </c>
      <c r="M2589" s="2" t="s">
        <v>122</v>
      </c>
      <c r="N2589" s="2" t="s">
        <v>70</v>
      </c>
      <c r="O2589" s="2" t="s">
        <v>123</v>
      </c>
      <c r="P2589" s="2" t="s">
        <v>512</v>
      </c>
      <c r="Q2589" s="2" t="s">
        <v>344</v>
      </c>
      <c r="R2589" s="24">
        <v>42916</v>
      </c>
      <c r="S2589" s="3" t="s">
        <v>35</v>
      </c>
    </row>
    <row r="2590" spans="1:19" x14ac:dyDescent="0.25">
      <c r="A2590" s="1" t="s">
        <v>8436</v>
      </c>
      <c r="B2590" s="2" t="s">
        <v>5944</v>
      </c>
      <c r="C2590" s="2" t="s">
        <v>21</v>
      </c>
      <c r="D2590" s="2" t="s">
        <v>22</v>
      </c>
      <c r="E2590" s="17" t="s">
        <v>8437</v>
      </c>
      <c r="F2590" s="2" t="s">
        <v>8438</v>
      </c>
      <c r="G2590" s="2" t="s">
        <v>8473</v>
      </c>
      <c r="H2590" s="2" t="s">
        <v>8474</v>
      </c>
      <c r="I2590" s="21">
        <v>50000</v>
      </c>
      <c r="J2590" s="2" t="s">
        <v>234</v>
      </c>
      <c r="K2590" s="2" t="s">
        <v>8475</v>
      </c>
      <c r="L2590" s="2" t="s">
        <v>29</v>
      </c>
      <c r="M2590" s="2" t="s">
        <v>122</v>
      </c>
      <c r="N2590" s="2" t="s">
        <v>70</v>
      </c>
      <c r="O2590" s="2" t="s">
        <v>123</v>
      </c>
      <c r="P2590" s="2" t="s">
        <v>309</v>
      </c>
      <c r="Q2590" s="2" t="s">
        <v>207</v>
      </c>
      <c r="R2590" s="24">
        <v>42961</v>
      </c>
      <c r="S2590" s="3" t="s">
        <v>35</v>
      </c>
    </row>
    <row r="2591" spans="1:19" x14ac:dyDescent="0.25">
      <c r="A2591" s="1" t="s">
        <v>8436</v>
      </c>
      <c r="B2591" s="2" t="s">
        <v>5944</v>
      </c>
      <c r="C2591" s="2" t="s">
        <v>21</v>
      </c>
      <c r="D2591" s="2" t="s">
        <v>22</v>
      </c>
      <c r="E2591" s="17" t="s">
        <v>8437</v>
      </c>
      <c r="F2591" s="2" t="s">
        <v>8438</v>
      </c>
      <c r="G2591" s="2" t="s">
        <v>8473</v>
      </c>
      <c r="H2591" s="2" t="s">
        <v>8474</v>
      </c>
      <c r="I2591" s="21">
        <v>0</v>
      </c>
      <c r="J2591" s="2" t="s">
        <v>27</v>
      </c>
      <c r="K2591" s="2" t="s">
        <v>8475</v>
      </c>
      <c r="L2591" s="2" t="s">
        <v>29</v>
      </c>
      <c r="M2591" s="2" t="s">
        <v>122</v>
      </c>
      <c r="N2591" s="2" t="s">
        <v>70</v>
      </c>
      <c r="O2591" s="2" t="s">
        <v>123</v>
      </c>
      <c r="P2591" s="2" t="s">
        <v>309</v>
      </c>
      <c r="Q2591" s="2" t="s">
        <v>207</v>
      </c>
      <c r="R2591" s="24">
        <v>42961</v>
      </c>
      <c r="S2591" s="3" t="s">
        <v>35</v>
      </c>
    </row>
    <row r="2592" spans="1:19" x14ac:dyDescent="0.25">
      <c r="A2592" s="1" t="s">
        <v>8436</v>
      </c>
      <c r="B2592" s="2" t="s">
        <v>5944</v>
      </c>
      <c r="C2592" s="2" t="s">
        <v>21</v>
      </c>
      <c r="D2592" s="2" t="s">
        <v>22</v>
      </c>
      <c r="E2592" s="17" t="s">
        <v>8437</v>
      </c>
      <c r="F2592" s="2" t="s">
        <v>8438</v>
      </c>
      <c r="G2592" s="2" t="s">
        <v>8476</v>
      </c>
      <c r="H2592" s="2" t="s">
        <v>8477</v>
      </c>
      <c r="I2592" s="21">
        <v>0</v>
      </c>
      <c r="J2592" s="2" t="s">
        <v>27</v>
      </c>
      <c r="K2592" s="2" t="s">
        <v>2489</v>
      </c>
      <c r="L2592" s="2" t="s">
        <v>29</v>
      </c>
      <c r="M2592" s="2" t="s">
        <v>122</v>
      </c>
      <c r="N2592" s="2" t="s">
        <v>70</v>
      </c>
      <c r="O2592" s="2" t="s">
        <v>123</v>
      </c>
      <c r="P2592" s="2" t="s">
        <v>448</v>
      </c>
      <c r="Q2592" s="2" t="s">
        <v>143</v>
      </c>
      <c r="R2592" s="24">
        <v>43357</v>
      </c>
      <c r="S2592" s="3" t="s">
        <v>35</v>
      </c>
    </row>
    <row r="2593" spans="1:19" x14ac:dyDescent="0.25">
      <c r="A2593" s="1" t="s">
        <v>8436</v>
      </c>
      <c r="B2593" s="2" t="s">
        <v>5944</v>
      </c>
      <c r="C2593" s="2" t="s">
        <v>21</v>
      </c>
      <c r="D2593" s="2" t="s">
        <v>22</v>
      </c>
      <c r="E2593" s="17" t="s">
        <v>8437</v>
      </c>
      <c r="F2593" s="2" t="s">
        <v>8438</v>
      </c>
      <c r="G2593" s="2" t="s">
        <v>8478</v>
      </c>
      <c r="H2593" s="2" t="s">
        <v>8479</v>
      </c>
      <c r="I2593" s="21">
        <v>0</v>
      </c>
      <c r="J2593" s="2" t="s">
        <v>27</v>
      </c>
      <c r="K2593" s="2" t="s">
        <v>8480</v>
      </c>
      <c r="L2593" s="2" t="s">
        <v>29</v>
      </c>
      <c r="M2593" s="2" t="s">
        <v>109</v>
      </c>
      <c r="N2593" s="2" t="s">
        <v>110</v>
      </c>
      <c r="O2593" s="2" t="s">
        <v>111</v>
      </c>
      <c r="P2593" s="2" t="s">
        <v>230</v>
      </c>
      <c r="Q2593" s="2" t="s">
        <v>720</v>
      </c>
      <c r="R2593" s="24">
        <v>43312</v>
      </c>
      <c r="S2593" s="3" t="s">
        <v>35</v>
      </c>
    </row>
    <row r="2594" spans="1:19" x14ac:dyDescent="0.25">
      <c r="A2594" s="1" t="s">
        <v>8436</v>
      </c>
      <c r="B2594" s="2" t="s">
        <v>5944</v>
      </c>
      <c r="C2594" s="2" t="s">
        <v>21</v>
      </c>
      <c r="D2594" s="2" t="s">
        <v>22</v>
      </c>
      <c r="E2594" s="17" t="s">
        <v>8437</v>
      </c>
      <c r="F2594" s="2" t="s">
        <v>8438</v>
      </c>
      <c r="G2594" s="2" t="s">
        <v>8481</v>
      </c>
      <c r="H2594" s="2" t="s">
        <v>8482</v>
      </c>
      <c r="I2594" s="21">
        <v>0</v>
      </c>
      <c r="J2594" s="2" t="s">
        <v>27</v>
      </c>
      <c r="K2594" s="2" t="s">
        <v>8483</v>
      </c>
      <c r="L2594" s="2" t="s">
        <v>29</v>
      </c>
      <c r="M2594" s="2" t="s">
        <v>122</v>
      </c>
      <c r="N2594" s="2" t="s">
        <v>70</v>
      </c>
      <c r="O2594" s="2" t="s">
        <v>123</v>
      </c>
      <c r="P2594" s="2" t="s">
        <v>684</v>
      </c>
      <c r="Q2594" s="2" t="s">
        <v>624</v>
      </c>
      <c r="R2594" s="24">
        <v>43343</v>
      </c>
      <c r="S2594" s="3" t="s">
        <v>35</v>
      </c>
    </row>
    <row r="2595" spans="1:19" x14ac:dyDescent="0.25">
      <c r="A2595" s="1" t="s">
        <v>8436</v>
      </c>
      <c r="B2595" s="2" t="s">
        <v>5944</v>
      </c>
      <c r="C2595" s="2" t="s">
        <v>21</v>
      </c>
      <c r="D2595" s="2" t="s">
        <v>22</v>
      </c>
      <c r="E2595" s="17" t="s">
        <v>8437</v>
      </c>
      <c r="F2595" s="2" t="s">
        <v>8438</v>
      </c>
      <c r="G2595" s="2" t="s">
        <v>8484</v>
      </c>
      <c r="H2595" s="2" t="s">
        <v>8485</v>
      </c>
      <c r="I2595" s="21">
        <v>0</v>
      </c>
      <c r="J2595" s="2" t="s">
        <v>27</v>
      </c>
      <c r="K2595" s="2" t="s">
        <v>8486</v>
      </c>
      <c r="L2595" s="2" t="s">
        <v>29</v>
      </c>
      <c r="M2595" s="2" t="s">
        <v>69</v>
      </c>
      <c r="N2595" s="2" t="s">
        <v>70</v>
      </c>
      <c r="O2595" s="2" t="s">
        <v>71</v>
      </c>
      <c r="P2595" s="2" t="s">
        <v>157</v>
      </c>
      <c r="Q2595" s="2" t="s">
        <v>365</v>
      </c>
      <c r="R2595" s="24">
        <v>42978</v>
      </c>
      <c r="S2595" s="3" t="s">
        <v>35</v>
      </c>
    </row>
    <row r="2596" spans="1:19" x14ac:dyDescent="0.25">
      <c r="A2596" s="1" t="s">
        <v>8436</v>
      </c>
      <c r="B2596" s="2" t="s">
        <v>5944</v>
      </c>
      <c r="C2596" s="2" t="s">
        <v>21</v>
      </c>
      <c r="D2596" s="2" t="s">
        <v>22</v>
      </c>
      <c r="E2596" s="17" t="s">
        <v>8437</v>
      </c>
      <c r="F2596" s="2" t="s">
        <v>8438</v>
      </c>
      <c r="G2596" s="2" t="s">
        <v>8487</v>
      </c>
      <c r="H2596" s="2" t="s">
        <v>8488</v>
      </c>
      <c r="I2596" s="21">
        <v>240000</v>
      </c>
      <c r="J2596" s="2" t="s">
        <v>56</v>
      </c>
      <c r="K2596" s="2" t="s">
        <v>8489</v>
      </c>
      <c r="L2596" s="2" t="s">
        <v>29</v>
      </c>
      <c r="M2596" s="2" t="s">
        <v>361</v>
      </c>
      <c r="N2596" s="2" t="s">
        <v>362</v>
      </c>
      <c r="O2596" s="2" t="s">
        <v>363</v>
      </c>
      <c r="P2596" s="2" t="s">
        <v>1206</v>
      </c>
      <c r="Q2596" s="2" t="s">
        <v>916</v>
      </c>
      <c r="R2596" s="24">
        <v>43646</v>
      </c>
      <c r="S2596" s="3" t="s">
        <v>35</v>
      </c>
    </row>
    <row r="2597" spans="1:19" x14ac:dyDescent="0.25">
      <c r="A2597" s="1" t="s">
        <v>8436</v>
      </c>
      <c r="B2597" s="2" t="s">
        <v>5944</v>
      </c>
      <c r="C2597" s="2" t="s">
        <v>21</v>
      </c>
      <c r="D2597" s="2" t="s">
        <v>22</v>
      </c>
      <c r="E2597" s="17" t="s">
        <v>8437</v>
      </c>
      <c r="F2597" s="2" t="s">
        <v>8438</v>
      </c>
      <c r="G2597" s="2" t="s">
        <v>8490</v>
      </c>
      <c r="H2597" s="2" t="s">
        <v>8491</v>
      </c>
      <c r="I2597" s="21">
        <v>375000</v>
      </c>
      <c r="J2597" s="2" t="s">
        <v>56</v>
      </c>
      <c r="K2597" s="2" t="s">
        <v>8492</v>
      </c>
      <c r="L2597" s="2" t="s">
        <v>29</v>
      </c>
      <c r="M2597" s="2" t="s">
        <v>109</v>
      </c>
      <c r="N2597" s="2" t="s">
        <v>110</v>
      </c>
      <c r="O2597" s="2" t="s">
        <v>111</v>
      </c>
      <c r="P2597" s="2" t="s">
        <v>651</v>
      </c>
      <c r="Q2597" s="2" t="s">
        <v>436</v>
      </c>
      <c r="R2597" s="24">
        <v>43677</v>
      </c>
      <c r="S2597" s="3" t="s">
        <v>35</v>
      </c>
    </row>
    <row r="2598" spans="1:19" x14ac:dyDescent="0.25">
      <c r="A2598" s="1" t="s">
        <v>8436</v>
      </c>
      <c r="B2598" s="2" t="s">
        <v>5944</v>
      </c>
      <c r="C2598" s="2" t="s">
        <v>21</v>
      </c>
      <c r="D2598" s="2" t="s">
        <v>22</v>
      </c>
      <c r="E2598" s="17" t="s">
        <v>8437</v>
      </c>
      <c r="F2598" s="2" t="s">
        <v>8438</v>
      </c>
      <c r="G2598" s="2" t="s">
        <v>8493</v>
      </c>
      <c r="H2598" s="2" t="s">
        <v>8494</v>
      </c>
      <c r="I2598" s="21">
        <v>459003</v>
      </c>
      <c r="J2598" s="2" t="s">
        <v>56</v>
      </c>
      <c r="K2598" s="2" t="s">
        <v>8495</v>
      </c>
      <c r="L2598" s="2" t="s">
        <v>29</v>
      </c>
      <c r="M2598" s="2" t="s">
        <v>69</v>
      </c>
      <c r="N2598" s="2" t="s">
        <v>70</v>
      </c>
      <c r="O2598" s="2" t="s">
        <v>71</v>
      </c>
      <c r="P2598" s="2" t="s">
        <v>390</v>
      </c>
      <c r="Q2598" s="2" t="s">
        <v>8496</v>
      </c>
      <c r="R2598" s="24">
        <v>43204</v>
      </c>
      <c r="S2598" s="3" t="s">
        <v>35</v>
      </c>
    </row>
    <row r="2599" spans="1:19" x14ac:dyDescent="0.25">
      <c r="A2599" s="1" t="s">
        <v>8497</v>
      </c>
      <c r="B2599" s="2" t="s">
        <v>2374</v>
      </c>
      <c r="C2599" s="2" t="s">
        <v>38</v>
      </c>
      <c r="D2599" s="2" t="s">
        <v>22</v>
      </c>
      <c r="E2599" s="17" t="s">
        <v>8498</v>
      </c>
      <c r="F2599" s="2" t="s">
        <v>2376</v>
      </c>
      <c r="G2599" s="2" t="s">
        <v>8499</v>
      </c>
      <c r="H2599" s="2" t="s">
        <v>8500</v>
      </c>
      <c r="I2599" s="21">
        <v>0</v>
      </c>
      <c r="J2599" s="2" t="s">
        <v>27</v>
      </c>
      <c r="K2599" s="2" t="s">
        <v>8501</v>
      </c>
      <c r="L2599" s="2" t="s">
        <v>29</v>
      </c>
      <c r="M2599" s="2" t="s">
        <v>44</v>
      </c>
      <c r="N2599" s="2" t="s">
        <v>45</v>
      </c>
      <c r="O2599" s="2" t="s">
        <v>46</v>
      </c>
      <c r="P2599" s="2" t="s">
        <v>206</v>
      </c>
      <c r="Q2599" s="2" t="s">
        <v>720</v>
      </c>
      <c r="R2599" s="24">
        <v>43312</v>
      </c>
      <c r="S2599" s="3" t="s">
        <v>59</v>
      </c>
    </row>
    <row r="2600" spans="1:19" x14ac:dyDescent="0.25">
      <c r="A2600" s="1" t="s">
        <v>8502</v>
      </c>
      <c r="B2600" s="2" t="s">
        <v>8503</v>
      </c>
      <c r="C2600" s="2" t="s">
        <v>1972</v>
      </c>
      <c r="D2600" s="2" t="s">
        <v>22</v>
      </c>
      <c r="E2600" s="17" t="s">
        <v>8504</v>
      </c>
      <c r="F2600" s="2" t="s">
        <v>2069</v>
      </c>
      <c r="G2600" s="2" t="s">
        <v>8505</v>
      </c>
      <c r="H2600" s="2" t="s">
        <v>8506</v>
      </c>
      <c r="I2600" s="21">
        <v>204542</v>
      </c>
      <c r="J2600" s="2" t="s">
        <v>151</v>
      </c>
      <c r="K2600" s="2" t="s">
        <v>8507</v>
      </c>
      <c r="L2600" s="2" t="s">
        <v>29</v>
      </c>
      <c r="M2600" s="2" t="s">
        <v>244</v>
      </c>
      <c r="N2600" s="2" t="s">
        <v>110</v>
      </c>
      <c r="O2600" s="2" t="s">
        <v>245</v>
      </c>
      <c r="P2600" s="2" t="s">
        <v>246</v>
      </c>
      <c r="Q2600" s="2" t="s">
        <v>247</v>
      </c>
      <c r="R2600" s="24">
        <v>43616</v>
      </c>
      <c r="S2600" s="3" t="s">
        <v>49</v>
      </c>
    </row>
    <row r="2601" spans="1:19" x14ac:dyDescent="0.25">
      <c r="A2601" s="1" t="s">
        <v>8508</v>
      </c>
      <c r="B2601" s="2" t="s">
        <v>1231</v>
      </c>
      <c r="C2601" s="2" t="s">
        <v>7851</v>
      </c>
      <c r="D2601" s="2" t="s">
        <v>22</v>
      </c>
      <c r="E2601" s="17" t="s">
        <v>8509</v>
      </c>
      <c r="F2601" s="2" t="s">
        <v>7859</v>
      </c>
      <c r="G2601" s="2" t="s">
        <v>8510</v>
      </c>
      <c r="H2601" s="2" t="s">
        <v>8511</v>
      </c>
      <c r="I2601" s="21">
        <v>394000</v>
      </c>
      <c r="J2601" s="2" t="s">
        <v>27</v>
      </c>
      <c r="K2601" s="2" t="s">
        <v>8512</v>
      </c>
      <c r="L2601" s="2" t="s">
        <v>29</v>
      </c>
      <c r="M2601" s="2" t="s">
        <v>109</v>
      </c>
      <c r="N2601" s="2" t="s">
        <v>110</v>
      </c>
      <c r="O2601" s="2" t="s">
        <v>111</v>
      </c>
      <c r="P2601" s="2" t="s">
        <v>517</v>
      </c>
      <c r="Q2601" s="2" t="s">
        <v>8513</v>
      </c>
      <c r="R2601" s="24">
        <v>42855</v>
      </c>
      <c r="S2601" s="3" t="s">
        <v>49</v>
      </c>
    </row>
    <row r="2602" spans="1:19" x14ac:dyDescent="0.25">
      <c r="A2602" s="1" t="s">
        <v>8508</v>
      </c>
      <c r="B2602" s="2" t="s">
        <v>1231</v>
      </c>
      <c r="C2602" s="2" t="s">
        <v>7851</v>
      </c>
      <c r="D2602" s="2" t="s">
        <v>22</v>
      </c>
      <c r="E2602" s="17" t="s">
        <v>8509</v>
      </c>
      <c r="F2602" s="2" t="s">
        <v>7859</v>
      </c>
      <c r="G2602" s="2" t="s">
        <v>8514</v>
      </c>
      <c r="H2602" s="2" t="s">
        <v>8511</v>
      </c>
      <c r="I2602" s="21">
        <v>0</v>
      </c>
      <c r="J2602" s="2" t="s">
        <v>27</v>
      </c>
      <c r="K2602" s="2" t="s">
        <v>8515</v>
      </c>
      <c r="L2602" s="2" t="s">
        <v>29</v>
      </c>
      <c r="M2602" s="2" t="s">
        <v>109</v>
      </c>
      <c r="N2602" s="2" t="s">
        <v>110</v>
      </c>
      <c r="O2602" s="2" t="s">
        <v>111</v>
      </c>
      <c r="P2602" s="2" t="s">
        <v>2607</v>
      </c>
      <c r="Q2602" s="2" t="s">
        <v>237</v>
      </c>
      <c r="R2602" s="24">
        <v>43281</v>
      </c>
      <c r="S2602" s="3" t="s">
        <v>49</v>
      </c>
    </row>
    <row r="2603" spans="1:19" x14ac:dyDescent="0.25">
      <c r="A2603" s="1" t="s">
        <v>8516</v>
      </c>
      <c r="B2603" s="2" t="s">
        <v>8517</v>
      </c>
      <c r="C2603" s="2" t="s">
        <v>4650</v>
      </c>
      <c r="D2603" s="2" t="s">
        <v>22</v>
      </c>
      <c r="E2603" s="17" t="s">
        <v>8518</v>
      </c>
      <c r="F2603" s="2" t="s">
        <v>8519</v>
      </c>
      <c r="G2603" s="2" t="s">
        <v>8520</v>
      </c>
      <c r="H2603" s="2" t="s">
        <v>8521</v>
      </c>
      <c r="I2603" s="21">
        <v>0</v>
      </c>
      <c r="J2603" s="2" t="s">
        <v>27</v>
      </c>
      <c r="K2603" s="2" t="s">
        <v>8522</v>
      </c>
      <c r="L2603" s="2" t="s">
        <v>29</v>
      </c>
      <c r="M2603" s="2" t="s">
        <v>69</v>
      </c>
      <c r="N2603" s="2" t="s">
        <v>70</v>
      </c>
      <c r="O2603" s="2" t="s">
        <v>71</v>
      </c>
      <c r="P2603" s="2" t="s">
        <v>424</v>
      </c>
      <c r="Q2603" s="2" t="s">
        <v>48</v>
      </c>
      <c r="R2603" s="24">
        <v>42947</v>
      </c>
      <c r="S2603" s="3" t="s">
        <v>35</v>
      </c>
    </row>
    <row r="2604" spans="1:19" x14ac:dyDescent="0.25">
      <c r="A2604" s="1" t="s">
        <v>8516</v>
      </c>
      <c r="B2604" s="2" t="s">
        <v>8517</v>
      </c>
      <c r="C2604" s="2" t="s">
        <v>4650</v>
      </c>
      <c r="D2604" s="2" t="s">
        <v>22</v>
      </c>
      <c r="E2604" s="17" t="s">
        <v>8518</v>
      </c>
      <c r="F2604" s="2" t="s">
        <v>8519</v>
      </c>
      <c r="G2604" s="2" t="s">
        <v>8523</v>
      </c>
      <c r="H2604" s="2" t="s">
        <v>8524</v>
      </c>
      <c r="I2604" s="21">
        <v>0</v>
      </c>
      <c r="J2604" s="2" t="s">
        <v>27</v>
      </c>
      <c r="K2604" s="2" t="s">
        <v>8525</v>
      </c>
      <c r="L2604" s="2" t="s">
        <v>29</v>
      </c>
      <c r="M2604" s="2" t="s">
        <v>69</v>
      </c>
      <c r="N2604" s="2" t="s">
        <v>70</v>
      </c>
      <c r="O2604" s="2" t="s">
        <v>71</v>
      </c>
      <c r="P2604" s="2" t="s">
        <v>142</v>
      </c>
      <c r="Q2604" s="2" t="s">
        <v>668</v>
      </c>
      <c r="R2604" s="24">
        <v>42916</v>
      </c>
      <c r="S2604" s="3" t="s">
        <v>35</v>
      </c>
    </row>
    <row r="2605" spans="1:19" x14ac:dyDescent="0.25">
      <c r="A2605" s="1" t="s">
        <v>8516</v>
      </c>
      <c r="B2605" s="2" t="s">
        <v>8517</v>
      </c>
      <c r="C2605" s="2" t="s">
        <v>4650</v>
      </c>
      <c r="D2605" s="2" t="s">
        <v>22</v>
      </c>
      <c r="E2605" s="17" t="s">
        <v>8518</v>
      </c>
      <c r="F2605" s="2" t="s">
        <v>8519</v>
      </c>
      <c r="G2605" s="2" t="s">
        <v>8526</v>
      </c>
      <c r="H2605" s="2" t="s">
        <v>8527</v>
      </c>
      <c r="I2605" s="21">
        <v>185000</v>
      </c>
      <c r="J2605" s="2" t="s">
        <v>27</v>
      </c>
      <c r="K2605" s="2" t="s">
        <v>8528</v>
      </c>
      <c r="L2605" s="2" t="s">
        <v>29</v>
      </c>
      <c r="M2605" s="2" t="s">
        <v>69</v>
      </c>
      <c r="N2605" s="2" t="s">
        <v>70</v>
      </c>
      <c r="O2605" s="2" t="s">
        <v>71</v>
      </c>
      <c r="P2605" s="2" t="s">
        <v>390</v>
      </c>
      <c r="Q2605" s="2" t="s">
        <v>2160</v>
      </c>
      <c r="R2605" s="24">
        <v>42735</v>
      </c>
      <c r="S2605" s="3" t="s">
        <v>35</v>
      </c>
    </row>
    <row r="2606" spans="1:19" x14ac:dyDescent="0.25">
      <c r="A2606" s="1" t="s">
        <v>8516</v>
      </c>
      <c r="B2606" s="2" t="s">
        <v>8517</v>
      </c>
      <c r="C2606" s="2" t="s">
        <v>4650</v>
      </c>
      <c r="D2606" s="2" t="s">
        <v>22</v>
      </c>
      <c r="E2606" s="17" t="s">
        <v>8518</v>
      </c>
      <c r="F2606" s="2" t="s">
        <v>8519</v>
      </c>
      <c r="G2606" s="2" t="s">
        <v>8529</v>
      </c>
      <c r="H2606" s="2" t="s">
        <v>8530</v>
      </c>
      <c r="I2606" s="21">
        <v>0</v>
      </c>
      <c r="J2606" s="2" t="s">
        <v>27</v>
      </c>
      <c r="K2606" s="2" t="s">
        <v>8531</v>
      </c>
      <c r="L2606" s="2" t="s">
        <v>29</v>
      </c>
      <c r="M2606" s="2" t="s">
        <v>69</v>
      </c>
      <c r="N2606" s="2" t="s">
        <v>70</v>
      </c>
      <c r="O2606" s="2" t="s">
        <v>71</v>
      </c>
      <c r="P2606" s="2" t="s">
        <v>390</v>
      </c>
      <c r="Q2606" s="2" t="s">
        <v>668</v>
      </c>
      <c r="R2606" s="24">
        <v>42916</v>
      </c>
      <c r="S2606" s="3" t="s">
        <v>35</v>
      </c>
    </row>
    <row r="2607" spans="1:19" x14ac:dyDescent="0.25">
      <c r="A2607" s="1" t="s">
        <v>8516</v>
      </c>
      <c r="B2607" s="2" t="s">
        <v>8517</v>
      </c>
      <c r="C2607" s="2" t="s">
        <v>4650</v>
      </c>
      <c r="D2607" s="2" t="s">
        <v>22</v>
      </c>
      <c r="E2607" s="17" t="s">
        <v>8518</v>
      </c>
      <c r="F2607" s="2" t="s">
        <v>8519</v>
      </c>
      <c r="G2607" s="2" t="s">
        <v>8532</v>
      </c>
      <c r="H2607" s="2" t="s">
        <v>8524</v>
      </c>
      <c r="I2607" s="21">
        <v>580000</v>
      </c>
      <c r="J2607" s="2" t="s">
        <v>27</v>
      </c>
      <c r="K2607" s="2" t="s">
        <v>8533</v>
      </c>
      <c r="L2607" s="2" t="s">
        <v>29</v>
      </c>
      <c r="M2607" s="2" t="s">
        <v>69</v>
      </c>
      <c r="N2607" s="2" t="s">
        <v>70</v>
      </c>
      <c r="O2607" s="2" t="s">
        <v>71</v>
      </c>
      <c r="P2607" s="2" t="s">
        <v>72</v>
      </c>
      <c r="Q2607" s="2" t="s">
        <v>5011</v>
      </c>
      <c r="R2607" s="24">
        <v>42794</v>
      </c>
      <c r="S2607" s="3" t="s">
        <v>35</v>
      </c>
    </row>
    <row r="2608" spans="1:19" x14ac:dyDescent="0.25">
      <c r="A2608" s="1" t="s">
        <v>8516</v>
      </c>
      <c r="B2608" s="2" t="s">
        <v>8517</v>
      </c>
      <c r="C2608" s="2" t="s">
        <v>4650</v>
      </c>
      <c r="D2608" s="2" t="s">
        <v>22</v>
      </c>
      <c r="E2608" s="17" t="s">
        <v>8518</v>
      </c>
      <c r="F2608" s="2" t="s">
        <v>8519</v>
      </c>
      <c r="G2608" s="2" t="s">
        <v>8534</v>
      </c>
      <c r="H2608" s="2" t="s">
        <v>8535</v>
      </c>
      <c r="I2608" s="21">
        <v>525000</v>
      </c>
      <c r="J2608" s="2" t="s">
        <v>151</v>
      </c>
      <c r="K2608" s="2" t="s">
        <v>8536</v>
      </c>
      <c r="L2608" s="2" t="s">
        <v>29</v>
      </c>
      <c r="M2608" s="2" t="s">
        <v>122</v>
      </c>
      <c r="N2608" s="2" t="s">
        <v>70</v>
      </c>
      <c r="O2608" s="2" t="s">
        <v>123</v>
      </c>
      <c r="P2608" s="2" t="s">
        <v>197</v>
      </c>
      <c r="Q2608" s="2" t="s">
        <v>2026</v>
      </c>
      <c r="R2608" s="24">
        <v>43465</v>
      </c>
      <c r="S2608" s="3" t="s">
        <v>35</v>
      </c>
    </row>
    <row r="2609" spans="1:19" x14ac:dyDescent="0.25">
      <c r="A2609" s="1" t="s">
        <v>8516</v>
      </c>
      <c r="B2609" s="2" t="s">
        <v>8517</v>
      </c>
      <c r="C2609" s="2" t="s">
        <v>4650</v>
      </c>
      <c r="D2609" s="2" t="s">
        <v>22</v>
      </c>
      <c r="E2609" s="17" t="s">
        <v>8518</v>
      </c>
      <c r="F2609" s="2" t="s">
        <v>8519</v>
      </c>
      <c r="G2609" s="2" t="s">
        <v>8537</v>
      </c>
      <c r="H2609" s="2" t="s">
        <v>8538</v>
      </c>
      <c r="I2609" s="21">
        <v>485000</v>
      </c>
      <c r="J2609" s="2" t="s">
        <v>151</v>
      </c>
      <c r="K2609" s="2" t="s">
        <v>8539</v>
      </c>
      <c r="L2609" s="2" t="s">
        <v>29</v>
      </c>
      <c r="M2609" s="2" t="s">
        <v>30</v>
      </c>
      <c r="N2609" s="2" t="s">
        <v>31</v>
      </c>
      <c r="O2609" s="2" t="s">
        <v>32</v>
      </c>
      <c r="P2609" s="2" t="s">
        <v>769</v>
      </c>
      <c r="Q2609" s="2" t="s">
        <v>2026</v>
      </c>
      <c r="R2609" s="24">
        <v>43465</v>
      </c>
      <c r="S2609" s="3" t="s">
        <v>35</v>
      </c>
    </row>
    <row r="2610" spans="1:19" x14ac:dyDescent="0.25">
      <c r="A2610" s="1" t="s">
        <v>8516</v>
      </c>
      <c r="B2610" s="2" t="s">
        <v>8517</v>
      </c>
      <c r="C2610" s="2" t="s">
        <v>4650</v>
      </c>
      <c r="D2610" s="2" t="s">
        <v>22</v>
      </c>
      <c r="E2610" s="17" t="s">
        <v>8518</v>
      </c>
      <c r="F2610" s="2" t="s">
        <v>8519</v>
      </c>
      <c r="G2610" s="2" t="s">
        <v>8540</v>
      </c>
      <c r="H2610" s="2" t="s">
        <v>8541</v>
      </c>
      <c r="I2610" s="21">
        <v>0</v>
      </c>
      <c r="J2610" s="2" t="s">
        <v>82</v>
      </c>
      <c r="K2610" s="2" t="s">
        <v>8542</v>
      </c>
      <c r="L2610" s="2" t="s">
        <v>29</v>
      </c>
      <c r="M2610" s="2" t="s">
        <v>30</v>
      </c>
      <c r="N2610" s="2" t="s">
        <v>31</v>
      </c>
      <c r="O2610" s="2" t="s">
        <v>32</v>
      </c>
      <c r="P2610" s="2" t="s">
        <v>2763</v>
      </c>
      <c r="Q2610" s="2" t="s">
        <v>310</v>
      </c>
      <c r="R2610" s="24">
        <v>42735</v>
      </c>
      <c r="S2610" s="3" t="s">
        <v>35</v>
      </c>
    </row>
    <row r="2611" spans="1:19" x14ac:dyDescent="0.25">
      <c r="A2611" s="1" t="s">
        <v>8516</v>
      </c>
      <c r="B2611" s="2" t="s">
        <v>8517</v>
      </c>
      <c r="C2611" s="2" t="s">
        <v>4650</v>
      </c>
      <c r="D2611" s="2" t="s">
        <v>22</v>
      </c>
      <c r="E2611" s="17" t="s">
        <v>8518</v>
      </c>
      <c r="F2611" s="2" t="s">
        <v>8519</v>
      </c>
      <c r="G2611" s="2" t="s">
        <v>8543</v>
      </c>
      <c r="H2611" s="2" t="s">
        <v>8544</v>
      </c>
      <c r="I2611" s="21">
        <v>50000</v>
      </c>
      <c r="J2611" s="2" t="s">
        <v>234</v>
      </c>
      <c r="K2611" s="2" t="s">
        <v>8545</v>
      </c>
      <c r="L2611" s="2" t="s">
        <v>29</v>
      </c>
      <c r="M2611" s="2" t="s">
        <v>171</v>
      </c>
      <c r="N2611" s="2" t="s">
        <v>172</v>
      </c>
      <c r="O2611" s="2" t="s">
        <v>173</v>
      </c>
      <c r="P2611" s="2" t="s">
        <v>260</v>
      </c>
      <c r="Q2611" s="2" t="s">
        <v>492</v>
      </c>
      <c r="R2611" s="24">
        <v>42825</v>
      </c>
      <c r="S2611" s="3" t="s">
        <v>35</v>
      </c>
    </row>
    <row r="2612" spans="1:19" x14ac:dyDescent="0.25">
      <c r="A2612" s="1" t="s">
        <v>8516</v>
      </c>
      <c r="B2612" s="2" t="s">
        <v>8517</v>
      </c>
      <c r="C2612" s="2" t="s">
        <v>4650</v>
      </c>
      <c r="D2612" s="2" t="s">
        <v>22</v>
      </c>
      <c r="E2612" s="17" t="s">
        <v>8518</v>
      </c>
      <c r="F2612" s="2" t="s">
        <v>8519</v>
      </c>
      <c r="G2612" s="2" t="s">
        <v>8543</v>
      </c>
      <c r="H2612" s="2" t="s">
        <v>8544</v>
      </c>
      <c r="I2612" s="21">
        <v>1870000</v>
      </c>
      <c r="J2612" s="2" t="s">
        <v>27</v>
      </c>
      <c r="K2612" s="2" t="s">
        <v>8545</v>
      </c>
      <c r="L2612" s="2" t="s">
        <v>29</v>
      </c>
      <c r="M2612" s="2" t="s">
        <v>171</v>
      </c>
      <c r="N2612" s="2" t="s">
        <v>172</v>
      </c>
      <c r="O2612" s="2" t="s">
        <v>173</v>
      </c>
      <c r="P2612" s="2" t="s">
        <v>260</v>
      </c>
      <c r="Q2612" s="2" t="s">
        <v>492</v>
      </c>
      <c r="R2612" s="24">
        <v>42825</v>
      </c>
      <c r="S2612" s="3" t="s">
        <v>35</v>
      </c>
    </row>
    <row r="2613" spans="1:19" x14ac:dyDescent="0.25">
      <c r="A2613" s="1" t="s">
        <v>8516</v>
      </c>
      <c r="B2613" s="2" t="s">
        <v>8517</v>
      </c>
      <c r="C2613" s="2" t="s">
        <v>4650</v>
      </c>
      <c r="D2613" s="2" t="s">
        <v>22</v>
      </c>
      <c r="E2613" s="17" t="s">
        <v>8518</v>
      </c>
      <c r="F2613" s="2" t="s">
        <v>8519</v>
      </c>
      <c r="G2613" s="2" t="s">
        <v>8546</v>
      </c>
      <c r="H2613" s="2" t="s">
        <v>8547</v>
      </c>
      <c r="I2613" s="21">
        <v>450000</v>
      </c>
      <c r="J2613" s="2" t="s">
        <v>151</v>
      </c>
      <c r="K2613" s="2" t="s">
        <v>8548</v>
      </c>
      <c r="L2613" s="2" t="s">
        <v>29</v>
      </c>
      <c r="M2613" s="2" t="s">
        <v>69</v>
      </c>
      <c r="N2613" s="2" t="s">
        <v>70</v>
      </c>
      <c r="O2613" s="2" t="s">
        <v>71</v>
      </c>
      <c r="P2613" s="2" t="s">
        <v>157</v>
      </c>
      <c r="Q2613" s="2" t="s">
        <v>167</v>
      </c>
      <c r="R2613" s="24">
        <v>43708</v>
      </c>
      <c r="S2613" s="3" t="s">
        <v>35</v>
      </c>
    </row>
    <row r="2614" spans="1:19" x14ac:dyDescent="0.25">
      <c r="A2614" s="1" t="s">
        <v>8516</v>
      </c>
      <c r="B2614" s="2" t="s">
        <v>8517</v>
      </c>
      <c r="C2614" s="2" t="s">
        <v>4650</v>
      </c>
      <c r="D2614" s="2" t="s">
        <v>22</v>
      </c>
      <c r="E2614" s="17" t="s">
        <v>8518</v>
      </c>
      <c r="F2614" s="2" t="s">
        <v>8519</v>
      </c>
      <c r="G2614" s="2" t="s">
        <v>8549</v>
      </c>
      <c r="H2614" s="2" t="s">
        <v>8550</v>
      </c>
      <c r="I2614" s="21">
        <v>0</v>
      </c>
      <c r="J2614" s="2" t="s">
        <v>27</v>
      </c>
      <c r="K2614" s="2" t="s">
        <v>8551</v>
      </c>
      <c r="L2614" s="2" t="s">
        <v>29</v>
      </c>
      <c r="M2614" s="2" t="s">
        <v>122</v>
      </c>
      <c r="N2614" s="2" t="s">
        <v>70</v>
      </c>
      <c r="O2614" s="2" t="s">
        <v>123</v>
      </c>
      <c r="P2614" s="2" t="s">
        <v>309</v>
      </c>
      <c r="Q2614" s="2" t="s">
        <v>4510</v>
      </c>
      <c r="R2614" s="24">
        <v>43234</v>
      </c>
      <c r="S2614" s="3" t="s">
        <v>35</v>
      </c>
    </row>
    <row r="2615" spans="1:19" x14ac:dyDescent="0.25">
      <c r="A2615" s="1" t="s">
        <v>8516</v>
      </c>
      <c r="B2615" s="2" t="s">
        <v>8517</v>
      </c>
      <c r="C2615" s="2" t="s">
        <v>4650</v>
      </c>
      <c r="D2615" s="2" t="s">
        <v>22</v>
      </c>
      <c r="E2615" s="17" t="s">
        <v>8518</v>
      </c>
      <c r="F2615" s="2" t="s">
        <v>8519</v>
      </c>
      <c r="G2615" s="2" t="s">
        <v>8552</v>
      </c>
      <c r="H2615" s="2" t="s">
        <v>8553</v>
      </c>
      <c r="I2615" s="21">
        <v>344000</v>
      </c>
      <c r="J2615" s="2" t="s">
        <v>151</v>
      </c>
      <c r="K2615" s="2" t="s">
        <v>2093</v>
      </c>
      <c r="L2615" s="2" t="s">
        <v>29</v>
      </c>
      <c r="M2615" s="2" t="s">
        <v>30</v>
      </c>
      <c r="N2615" s="2" t="s">
        <v>31</v>
      </c>
      <c r="O2615" s="2" t="s">
        <v>32</v>
      </c>
      <c r="P2615" s="2" t="s">
        <v>955</v>
      </c>
      <c r="Q2615" s="2" t="s">
        <v>2026</v>
      </c>
      <c r="R2615" s="24">
        <v>43465</v>
      </c>
      <c r="S2615" s="3" t="s">
        <v>35</v>
      </c>
    </row>
    <row r="2616" spans="1:19" x14ac:dyDescent="0.25">
      <c r="A2616" s="1" t="s">
        <v>8516</v>
      </c>
      <c r="B2616" s="2" t="s">
        <v>8517</v>
      </c>
      <c r="C2616" s="2" t="s">
        <v>4650</v>
      </c>
      <c r="D2616" s="2" t="s">
        <v>22</v>
      </c>
      <c r="E2616" s="17" t="s">
        <v>8518</v>
      </c>
      <c r="F2616" s="2" t="s">
        <v>8519</v>
      </c>
      <c r="G2616" s="2" t="s">
        <v>8552</v>
      </c>
      <c r="H2616" s="2" t="s">
        <v>8553</v>
      </c>
      <c r="I2616" s="21">
        <v>688000</v>
      </c>
      <c r="J2616" s="2" t="s">
        <v>66</v>
      </c>
      <c r="K2616" s="2" t="s">
        <v>2093</v>
      </c>
      <c r="L2616" s="2" t="s">
        <v>29</v>
      </c>
      <c r="M2616" s="2" t="s">
        <v>30</v>
      </c>
      <c r="N2616" s="2" t="s">
        <v>31</v>
      </c>
      <c r="O2616" s="2" t="s">
        <v>32</v>
      </c>
      <c r="P2616" s="2" t="s">
        <v>955</v>
      </c>
      <c r="Q2616" s="2" t="s">
        <v>2026</v>
      </c>
      <c r="R2616" s="24">
        <v>43465</v>
      </c>
      <c r="S2616" s="3" t="s">
        <v>35</v>
      </c>
    </row>
    <row r="2617" spans="1:19" x14ac:dyDescent="0.25">
      <c r="A2617" s="1" t="s">
        <v>8516</v>
      </c>
      <c r="B2617" s="2" t="s">
        <v>8517</v>
      </c>
      <c r="C2617" s="2" t="s">
        <v>4650</v>
      </c>
      <c r="D2617" s="2" t="s">
        <v>22</v>
      </c>
      <c r="E2617" s="17" t="s">
        <v>8518</v>
      </c>
      <c r="F2617" s="2" t="s">
        <v>8519</v>
      </c>
      <c r="G2617" s="2" t="s">
        <v>8554</v>
      </c>
      <c r="H2617" s="2" t="s">
        <v>8555</v>
      </c>
      <c r="I2617" s="21">
        <v>405000</v>
      </c>
      <c r="J2617" s="2" t="s">
        <v>151</v>
      </c>
      <c r="K2617" s="2" t="s">
        <v>8556</v>
      </c>
      <c r="L2617" s="2" t="s">
        <v>29</v>
      </c>
      <c r="M2617" s="2" t="s">
        <v>122</v>
      </c>
      <c r="N2617" s="2" t="s">
        <v>70</v>
      </c>
      <c r="O2617" s="2" t="s">
        <v>123</v>
      </c>
      <c r="P2617" s="2" t="s">
        <v>162</v>
      </c>
      <c r="Q2617" s="2" t="s">
        <v>1038</v>
      </c>
      <c r="R2617" s="24">
        <v>43616</v>
      </c>
      <c r="S2617" s="3" t="s">
        <v>35</v>
      </c>
    </row>
    <row r="2618" spans="1:19" x14ac:dyDescent="0.25">
      <c r="A2618" s="1" t="s">
        <v>8516</v>
      </c>
      <c r="B2618" s="2" t="s">
        <v>8517</v>
      </c>
      <c r="C2618" s="2" t="s">
        <v>4650</v>
      </c>
      <c r="D2618" s="2" t="s">
        <v>22</v>
      </c>
      <c r="E2618" s="17" t="s">
        <v>8518</v>
      </c>
      <c r="F2618" s="2" t="s">
        <v>8519</v>
      </c>
      <c r="G2618" s="2" t="s">
        <v>8557</v>
      </c>
      <c r="H2618" s="2" t="s">
        <v>8558</v>
      </c>
      <c r="I2618" s="21">
        <v>150000</v>
      </c>
      <c r="J2618" s="2" t="s">
        <v>27</v>
      </c>
      <c r="K2618" s="2" t="s">
        <v>8559</v>
      </c>
      <c r="L2618" s="2" t="s">
        <v>29</v>
      </c>
      <c r="M2618" s="2" t="s">
        <v>171</v>
      </c>
      <c r="N2618" s="2" t="s">
        <v>172</v>
      </c>
      <c r="O2618" s="2" t="s">
        <v>173</v>
      </c>
      <c r="P2618" s="2" t="s">
        <v>369</v>
      </c>
      <c r="Q2618" s="2" t="s">
        <v>158</v>
      </c>
      <c r="R2618" s="24">
        <v>42916</v>
      </c>
      <c r="S2618" s="3" t="s">
        <v>35</v>
      </c>
    </row>
    <row r="2619" spans="1:19" x14ac:dyDescent="0.25">
      <c r="A2619" s="1" t="s">
        <v>8516</v>
      </c>
      <c r="B2619" s="2" t="s">
        <v>8517</v>
      </c>
      <c r="C2619" s="2" t="s">
        <v>4650</v>
      </c>
      <c r="D2619" s="2" t="s">
        <v>22</v>
      </c>
      <c r="E2619" s="17" t="s">
        <v>8518</v>
      </c>
      <c r="F2619" s="2" t="s">
        <v>8519</v>
      </c>
      <c r="G2619" s="2" t="s">
        <v>8560</v>
      </c>
      <c r="H2619" s="2" t="s">
        <v>8561</v>
      </c>
      <c r="I2619" s="21">
        <v>255000</v>
      </c>
      <c r="J2619" s="2" t="s">
        <v>27</v>
      </c>
      <c r="K2619" s="2" t="s">
        <v>8562</v>
      </c>
      <c r="L2619" s="2" t="s">
        <v>29</v>
      </c>
      <c r="M2619" s="2" t="s">
        <v>171</v>
      </c>
      <c r="N2619" s="2" t="s">
        <v>172</v>
      </c>
      <c r="O2619" s="2" t="s">
        <v>173</v>
      </c>
      <c r="P2619" s="2" t="s">
        <v>795</v>
      </c>
      <c r="Q2619" s="2" t="s">
        <v>1601</v>
      </c>
      <c r="R2619" s="24">
        <v>43343</v>
      </c>
      <c r="S2619" s="3" t="s">
        <v>35</v>
      </c>
    </row>
    <row r="2620" spans="1:19" x14ac:dyDescent="0.25">
      <c r="A2620" s="1" t="s">
        <v>8516</v>
      </c>
      <c r="B2620" s="2" t="s">
        <v>8517</v>
      </c>
      <c r="C2620" s="2" t="s">
        <v>4650</v>
      </c>
      <c r="D2620" s="2" t="s">
        <v>22</v>
      </c>
      <c r="E2620" s="17" t="s">
        <v>8518</v>
      </c>
      <c r="F2620" s="2" t="s">
        <v>8519</v>
      </c>
      <c r="G2620" s="2" t="s">
        <v>8563</v>
      </c>
      <c r="H2620" s="2" t="s">
        <v>8541</v>
      </c>
      <c r="I2620" s="21">
        <v>420000</v>
      </c>
      <c r="J2620" s="2" t="s">
        <v>27</v>
      </c>
      <c r="K2620" s="2" t="s">
        <v>8564</v>
      </c>
      <c r="L2620" s="2" t="s">
        <v>29</v>
      </c>
      <c r="M2620" s="2" t="s">
        <v>30</v>
      </c>
      <c r="N2620" s="2" t="s">
        <v>31</v>
      </c>
      <c r="O2620" s="2" t="s">
        <v>32</v>
      </c>
      <c r="P2620" s="2" t="s">
        <v>708</v>
      </c>
      <c r="Q2620" s="2" t="s">
        <v>352</v>
      </c>
      <c r="R2620" s="24">
        <v>42978</v>
      </c>
      <c r="S2620" s="3" t="s">
        <v>35</v>
      </c>
    </row>
    <row r="2621" spans="1:19" x14ac:dyDescent="0.25">
      <c r="A2621" s="1" t="s">
        <v>8516</v>
      </c>
      <c r="B2621" s="2" t="s">
        <v>8517</v>
      </c>
      <c r="C2621" s="2" t="s">
        <v>4650</v>
      </c>
      <c r="D2621" s="2" t="s">
        <v>22</v>
      </c>
      <c r="E2621" s="17" t="s">
        <v>8518</v>
      </c>
      <c r="F2621" s="2" t="s">
        <v>8519</v>
      </c>
      <c r="G2621" s="2" t="s">
        <v>8565</v>
      </c>
      <c r="H2621" s="2" t="s">
        <v>8566</v>
      </c>
      <c r="I2621" s="21">
        <v>0</v>
      </c>
      <c r="J2621" s="2" t="s">
        <v>27</v>
      </c>
      <c r="K2621" s="2" t="s">
        <v>8567</v>
      </c>
      <c r="L2621" s="2" t="s">
        <v>29</v>
      </c>
      <c r="M2621" s="2" t="s">
        <v>69</v>
      </c>
      <c r="N2621" s="2" t="s">
        <v>70</v>
      </c>
      <c r="O2621" s="2" t="s">
        <v>71</v>
      </c>
      <c r="P2621" s="2" t="s">
        <v>424</v>
      </c>
      <c r="Q2621" s="2" t="s">
        <v>720</v>
      </c>
      <c r="R2621" s="24">
        <v>43312</v>
      </c>
      <c r="S2621" s="3" t="s">
        <v>35</v>
      </c>
    </row>
    <row r="2622" spans="1:19" x14ac:dyDescent="0.25">
      <c r="A2622" s="1" t="s">
        <v>8516</v>
      </c>
      <c r="B2622" s="2" t="s">
        <v>8517</v>
      </c>
      <c r="C2622" s="2" t="s">
        <v>4650</v>
      </c>
      <c r="D2622" s="2" t="s">
        <v>22</v>
      </c>
      <c r="E2622" s="17" t="s">
        <v>8518</v>
      </c>
      <c r="F2622" s="2" t="s">
        <v>8519</v>
      </c>
      <c r="G2622" s="2" t="s">
        <v>8568</v>
      </c>
      <c r="H2622" s="2" t="s">
        <v>8569</v>
      </c>
      <c r="I2622" s="21">
        <v>0</v>
      </c>
      <c r="J2622" s="2" t="s">
        <v>27</v>
      </c>
      <c r="K2622" s="2" t="s">
        <v>8570</v>
      </c>
      <c r="L2622" s="2" t="s">
        <v>29</v>
      </c>
      <c r="M2622" s="2" t="s">
        <v>122</v>
      </c>
      <c r="N2622" s="2" t="s">
        <v>70</v>
      </c>
      <c r="O2622" s="2" t="s">
        <v>123</v>
      </c>
      <c r="P2622" s="2" t="s">
        <v>127</v>
      </c>
      <c r="Q2622" s="2" t="s">
        <v>624</v>
      </c>
      <c r="R2622" s="24">
        <v>43343</v>
      </c>
      <c r="S2622" s="3" t="s">
        <v>35</v>
      </c>
    </row>
    <row r="2623" spans="1:19" x14ac:dyDescent="0.25">
      <c r="A2623" s="1" t="s">
        <v>8516</v>
      </c>
      <c r="B2623" s="2" t="s">
        <v>8517</v>
      </c>
      <c r="C2623" s="2" t="s">
        <v>4650</v>
      </c>
      <c r="D2623" s="2" t="s">
        <v>22</v>
      </c>
      <c r="E2623" s="17" t="s">
        <v>8518</v>
      </c>
      <c r="F2623" s="2" t="s">
        <v>8519</v>
      </c>
      <c r="G2623" s="2" t="s">
        <v>8571</v>
      </c>
      <c r="H2623" s="2" t="s">
        <v>8572</v>
      </c>
      <c r="I2623" s="21">
        <v>110000</v>
      </c>
      <c r="J2623" s="2" t="s">
        <v>56</v>
      </c>
      <c r="K2623" s="2" t="s">
        <v>8573</v>
      </c>
      <c r="L2623" s="2" t="s">
        <v>29</v>
      </c>
      <c r="M2623" s="2" t="s">
        <v>171</v>
      </c>
      <c r="N2623" s="2" t="s">
        <v>172</v>
      </c>
      <c r="O2623" s="2" t="s">
        <v>173</v>
      </c>
      <c r="P2623" s="2" t="s">
        <v>260</v>
      </c>
      <c r="Q2623" s="2" t="s">
        <v>2624</v>
      </c>
      <c r="R2623" s="24">
        <v>42825</v>
      </c>
      <c r="S2623" s="3" t="s">
        <v>35</v>
      </c>
    </row>
    <row r="2624" spans="1:19" x14ac:dyDescent="0.25">
      <c r="A2624" s="1" t="s">
        <v>8516</v>
      </c>
      <c r="B2624" s="2" t="s">
        <v>8517</v>
      </c>
      <c r="C2624" s="2" t="s">
        <v>4650</v>
      </c>
      <c r="D2624" s="2" t="s">
        <v>22</v>
      </c>
      <c r="E2624" s="17" t="s">
        <v>8518</v>
      </c>
      <c r="F2624" s="2" t="s">
        <v>8519</v>
      </c>
      <c r="G2624" s="2" t="s">
        <v>8574</v>
      </c>
      <c r="H2624" s="2" t="s">
        <v>8544</v>
      </c>
      <c r="I2624" s="21">
        <v>270000</v>
      </c>
      <c r="J2624" s="2" t="s">
        <v>56</v>
      </c>
      <c r="K2624" s="2" t="s">
        <v>8575</v>
      </c>
      <c r="L2624" s="2" t="s">
        <v>29</v>
      </c>
      <c r="M2624" s="2" t="s">
        <v>171</v>
      </c>
      <c r="N2624" s="2" t="s">
        <v>172</v>
      </c>
      <c r="O2624" s="2" t="s">
        <v>173</v>
      </c>
      <c r="P2624" s="2" t="s">
        <v>569</v>
      </c>
      <c r="Q2624" s="2" t="s">
        <v>3216</v>
      </c>
      <c r="R2624" s="24">
        <v>43190</v>
      </c>
      <c r="S2624" s="3" t="s">
        <v>35</v>
      </c>
    </row>
    <row r="2625" spans="1:19" x14ac:dyDescent="0.25">
      <c r="A2625" s="1" t="s">
        <v>8516</v>
      </c>
      <c r="B2625" s="2" t="s">
        <v>8517</v>
      </c>
      <c r="C2625" s="2" t="s">
        <v>4650</v>
      </c>
      <c r="D2625" s="2" t="s">
        <v>22</v>
      </c>
      <c r="E2625" s="17" t="s">
        <v>8518</v>
      </c>
      <c r="F2625" s="2" t="s">
        <v>8519</v>
      </c>
      <c r="G2625" s="2" t="s">
        <v>8576</v>
      </c>
      <c r="H2625" s="2" t="s">
        <v>8577</v>
      </c>
      <c r="I2625" s="21">
        <v>5000</v>
      </c>
      <c r="J2625" s="2" t="s">
        <v>56</v>
      </c>
      <c r="K2625" s="2" t="s">
        <v>8578</v>
      </c>
      <c r="L2625" s="2" t="s">
        <v>29</v>
      </c>
      <c r="M2625" s="2" t="s">
        <v>69</v>
      </c>
      <c r="N2625" s="2" t="s">
        <v>70</v>
      </c>
      <c r="O2625" s="2" t="s">
        <v>71</v>
      </c>
      <c r="P2625" s="2" t="s">
        <v>72</v>
      </c>
      <c r="Q2625" s="2" t="s">
        <v>101</v>
      </c>
      <c r="R2625" s="24">
        <v>42900</v>
      </c>
      <c r="S2625" s="3" t="s">
        <v>35</v>
      </c>
    </row>
    <row r="2626" spans="1:19" x14ac:dyDescent="0.25">
      <c r="A2626" s="1" t="s">
        <v>8516</v>
      </c>
      <c r="B2626" s="2" t="s">
        <v>8517</v>
      </c>
      <c r="C2626" s="2" t="s">
        <v>4650</v>
      </c>
      <c r="D2626" s="2" t="s">
        <v>22</v>
      </c>
      <c r="E2626" s="17" t="s">
        <v>8518</v>
      </c>
      <c r="F2626" s="2" t="s">
        <v>8519</v>
      </c>
      <c r="G2626" s="2" t="s">
        <v>8579</v>
      </c>
      <c r="H2626" s="2" t="s">
        <v>8580</v>
      </c>
      <c r="I2626" s="21">
        <v>485000</v>
      </c>
      <c r="J2626" s="2" t="s">
        <v>56</v>
      </c>
      <c r="K2626" s="2" t="s">
        <v>8581</v>
      </c>
      <c r="L2626" s="2" t="s">
        <v>29</v>
      </c>
      <c r="M2626" s="2" t="s">
        <v>122</v>
      </c>
      <c r="N2626" s="2" t="s">
        <v>70</v>
      </c>
      <c r="O2626" s="2" t="s">
        <v>123</v>
      </c>
      <c r="P2626" s="2" t="s">
        <v>147</v>
      </c>
      <c r="Q2626" s="2" t="s">
        <v>3409</v>
      </c>
      <c r="R2626" s="24">
        <v>43660</v>
      </c>
      <c r="S2626" s="3" t="s">
        <v>35</v>
      </c>
    </row>
    <row r="2627" spans="1:19" x14ac:dyDescent="0.25">
      <c r="A2627" s="1" t="s">
        <v>8516</v>
      </c>
      <c r="B2627" s="2" t="s">
        <v>8517</v>
      </c>
      <c r="C2627" s="2" t="s">
        <v>4650</v>
      </c>
      <c r="D2627" s="2" t="s">
        <v>22</v>
      </c>
      <c r="E2627" s="17" t="s">
        <v>8518</v>
      </c>
      <c r="F2627" s="2" t="s">
        <v>8519</v>
      </c>
      <c r="G2627" s="2" t="s">
        <v>8582</v>
      </c>
      <c r="H2627" s="2" t="s">
        <v>8541</v>
      </c>
      <c r="I2627" s="21">
        <v>250000</v>
      </c>
      <c r="J2627" s="2" t="s">
        <v>56</v>
      </c>
      <c r="K2627" s="2" t="s">
        <v>8583</v>
      </c>
      <c r="L2627" s="2" t="s">
        <v>29</v>
      </c>
      <c r="M2627" s="2" t="s">
        <v>171</v>
      </c>
      <c r="N2627" s="2" t="s">
        <v>172</v>
      </c>
      <c r="O2627" s="2" t="s">
        <v>173</v>
      </c>
      <c r="P2627" s="2" t="s">
        <v>356</v>
      </c>
      <c r="Q2627" s="2" t="s">
        <v>8584</v>
      </c>
      <c r="R2627" s="24">
        <v>44377</v>
      </c>
      <c r="S2627" s="3" t="s">
        <v>35</v>
      </c>
    </row>
    <row r="2628" spans="1:19" x14ac:dyDescent="0.25">
      <c r="A2628" s="4" t="s">
        <v>8516</v>
      </c>
      <c r="B2628" s="5" t="s">
        <v>8517</v>
      </c>
      <c r="C2628" s="5" t="s">
        <v>4650</v>
      </c>
      <c r="D2628" s="5" t="s">
        <v>22</v>
      </c>
      <c r="E2628" s="19" t="s">
        <v>8518</v>
      </c>
      <c r="F2628" s="5" t="s">
        <v>8519</v>
      </c>
      <c r="G2628" s="5" t="s">
        <v>8585</v>
      </c>
      <c r="H2628" s="5" t="s">
        <v>8586</v>
      </c>
      <c r="I2628" s="22">
        <v>139916</v>
      </c>
      <c r="J2628" s="5" t="s">
        <v>56</v>
      </c>
      <c r="K2628" s="5" t="s">
        <v>8587</v>
      </c>
      <c r="L2628" s="5" t="s">
        <v>29</v>
      </c>
      <c r="M2628" s="5" t="s">
        <v>44</v>
      </c>
      <c r="N2628" s="5" t="s">
        <v>45</v>
      </c>
      <c r="O2628" s="5" t="s">
        <v>46</v>
      </c>
      <c r="P2628" s="5" t="s">
        <v>206</v>
      </c>
      <c r="Q2628" s="5" t="s">
        <v>391</v>
      </c>
      <c r="R2628" s="25">
        <v>42978</v>
      </c>
      <c r="S2628" s="6" t="s">
        <v>35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1" max="1" width="154" customWidth="1"/>
  </cols>
  <sheetData>
    <row r="1" spans="1:1" ht="82.5" customHeight="1" x14ac:dyDescent="0.25">
      <c r="A1" s="15" t="s">
        <v>8592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14"/>
  <sheetViews>
    <sheetView workbookViewId="0">
      <selection activeCell="A72" sqref="A72"/>
    </sheetView>
  </sheetViews>
  <sheetFormatPr defaultRowHeight="15" x14ac:dyDescent="0.25"/>
  <cols>
    <col min="1" max="1" width="86.7109375" bestFit="1" customWidth="1"/>
    <col min="2" max="2" width="23.5703125" bestFit="1" customWidth="1"/>
  </cols>
  <sheetData>
    <row r="3" spans="1:2" x14ac:dyDescent="0.25">
      <c r="A3" s="11" t="s">
        <v>8588</v>
      </c>
      <c r="B3" t="s">
        <v>8591</v>
      </c>
    </row>
    <row r="4" spans="1:2" x14ac:dyDescent="0.25">
      <c r="A4" s="12" t="s">
        <v>4720</v>
      </c>
      <c r="B4" s="14">
        <v>0</v>
      </c>
    </row>
    <row r="5" spans="1:2" x14ac:dyDescent="0.25">
      <c r="A5" s="13" t="s">
        <v>4716</v>
      </c>
      <c r="B5" s="14">
        <v>0</v>
      </c>
    </row>
    <row r="6" spans="1:2" x14ac:dyDescent="0.25">
      <c r="A6" s="12" t="s">
        <v>216</v>
      </c>
      <c r="B6" s="14">
        <v>2132872</v>
      </c>
    </row>
    <row r="7" spans="1:2" x14ac:dyDescent="0.25">
      <c r="A7" s="13" t="s">
        <v>213</v>
      </c>
      <c r="B7" s="14">
        <v>2132872</v>
      </c>
    </row>
    <row r="8" spans="1:2" x14ac:dyDescent="0.25">
      <c r="A8" s="12" t="s">
        <v>4712</v>
      </c>
      <c r="B8" s="14">
        <v>0</v>
      </c>
    </row>
    <row r="9" spans="1:2" x14ac:dyDescent="0.25">
      <c r="A9" s="13" t="s">
        <v>4710</v>
      </c>
      <c r="B9" s="14">
        <v>0</v>
      </c>
    </row>
    <row r="10" spans="1:2" x14ac:dyDescent="0.25">
      <c r="A10" s="12" t="s">
        <v>4687</v>
      </c>
      <c r="B10" s="14">
        <v>1815345.1400000001</v>
      </c>
    </row>
    <row r="11" spans="1:2" x14ac:dyDescent="0.25">
      <c r="A11" s="13" t="s">
        <v>4684</v>
      </c>
      <c r="B11" s="14">
        <v>1245756</v>
      </c>
    </row>
    <row r="12" spans="1:2" x14ac:dyDescent="0.25">
      <c r="A12" s="13" t="s">
        <v>4702</v>
      </c>
      <c r="B12" s="14">
        <v>569589.14</v>
      </c>
    </row>
    <row r="13" spans="1:2" x14ac:dyDescent="0.25">
      <c r="A13" s="12" t="s">
        <v>4766</v>
      </c>
      <c r="B13" s="14">
        <v>3262502</v>
      </c>
    </row>
    <row r="14" spans="1:2" x14ac:dyDescent="0.25">
      <c r="A14" s="13" t="s">
        <v>4762</v>
      </c>
      <c r="B14" s="14">
        <v>3262502</v>
      </c>
    </row>
    <row r="15" spans="1:2" x14ac:dyDescent="0.25">
      <c r="A15" s="12" t="s">
        <v>3183</v>
      </c>
      <c r="B15" s="14">
        <v>1296114</v>
      </c>
    </row>
    <row r="16" spans="1:2" x14ac:dyDescent="0.25">
      <c r="A16" s="13" t="s">
        <v>3180</v>
      </c>
      <c r="B16" s="14">
        <v>1296114</v>
      </c>
    </row>
    <row r="17" spans="1:2" x14ac:dyDescent="0.25">
      <c r="A17" s="12" t="s">
        <v>4730</v>
      </c>
      <c r="B17" s="14">
        <v>3828224.37</v>
      </c>
    </row>
    <row r="18" spans="1:2" x14ac:dyDescent="0.25">
      <c r="A18" s="13" t="s">
        <v>4727</v>
      </c>
      <c r="B18" s="14">
        <v>3828224.37</v>
      </c>
    </row>
    <row r="19" spans="1:2" x14ac:dyDescent="0.25">
      <c r="A19" s="12" t="s">
        <v>133</v>
      </c>
      <c r="B19" s="14">
        <v>2215659</v>
      </c>
    </row>
    <row r="20" spans="1:2" x14ac:dyDescent="0.25">
      <c r="A20" s="13" t="s">
        <v>129</v>
      </c>
      <c r="B20" s="14">
        <v>2215659</v>
      </c>
    </row>
    <row r="21" spans="1:2" x14ac:dyDescent="0.25">
      <c r="A21" s="12" t="s">
        <v>497</v>
      </c>
      <c r="B21" s="14">
        <v>6725717</v>
      </c>
    </row>
    <row r="22" spans="1:2" x14ac:dyDescent="0.25">
      <c r="A22" s="13" t="s">
        <v>493</v>
      </c>
      <c r="B22" s="14">
        <v>0</v>
      </c>
    </row>
    <row r="23" spans="1:2" x14ac:dyDescent="0.25">
      <c r="A23" s="13" t="s">
        <v>835</v>
      </c>
      <c r="B23" s="14">
        <v>6467321</v>
      </c>
    </row>
    <row r="24" spans="1:2" x14ac:dyDescent="0.25">
      <c r="A24" s="13" t="s">
        <v>8129</v>
      </c>
      <c r="B24" s="14">
        <v>258396</v>
      </c>
    </row>
    <row r="25" spans="1:2" x14ac:dyDescent="0.25">
      <c r="A25" s="12" t="s">
        <v>4878</v>
      </c>
      <c r="B25" s="14">
        <v>11902443</v>
      </c>
    </row>
    <row r="26" spans="1:2" x14ac:dyDescent="0.25">
      <c r="A26" s="13" t="s">
        <v>4875</v>
      </c>
      <c r="B26" s="14">
        <v>11744910</v>
      </c>
    </row>
    <row r="27" spans="1:2" x14ac:dyDescent="0.25">
      <c r="A27" s="13" t="s">
        <v>8124</v>
      </c>
      <c r="B27" s="14">
        <v>157533</v>
      </c>
    </row>
    <row r="28" spans="1:2" x14ac:dyDescent="0.25">
      <c r="A28" s="12" t="s">
        <v>7547</v>
      </c>
      <c r="B28" s="14">
        <v>0</v>
      </c>
    </row>
    <row r="29" spans="1:2" x14ac:dyDescent="0.25">
      <c r="A29" s="13" t="s">
        <v>7544</v>
      </c>
      <c r="B29" s="14">
        <v>0</v>
      </c>
    </row>
    <row r="30" spans="1:2" x14ac:dyDescent="0.25">
      <c r="A30" s="12" t="s">
        <v>4789</v>
      </c>
      <c r="B30" s="14">
        <v>12027965</v>
      </c>
    </row>
    <row r="31" spans="1:2" x14ac:dyDescent="0.25">
      <c r="A31" s="13" t="s">
        <v>4786</v>
      </c>
      <c r="B31" s="14">
        <v>11387941</v>
      </c>
    </row>
    <row r="32" spans="1:2" x14ac:dyDescent="0.25">
      <c r="A32" s="13" t="s">
        <v>8148</v>
      </c>
      <c r="B32" s="14">
        <v>640024</v>
      </c>
    </row>
    <row r="33" spans="1:2" x14ac:dyDescent="0.25">
      <c r="A33" s="12" t="s">
        <v>4033</v>
      </c>
      <c r="B33" s="14">
        <v>0</v>
      </c>
    </row>
    <row r="34" spans="1:2" x14ac:dyDescent="0.25">
      <c r="A34" s="13" t="s">
        <v>4030</v>
      </c>
      <c r="B34" s="14">
        <v>0</v>
      </c>
    </row>
    <row r="35" spans="1:2" x14ac:dyDescent="0.25">
      <c r="A35" s="12" t="s">
        <v>5228</v>
      </c>
      <c r="B35" s="14">
        <v>649411</v>
      </c>
    </row>
    <row r="36" spans="1:2" x14ac:dyDescent="0.25">
      <c r="A36" s="13" t="s">
        <v>5225</v>
      </c>
      <c r="B36" s="14">
        <v>649411</v>
      </c>
    </row>
    <row r="37" spans="1:2" x14ac:dyDescent="0.25">
      <c r="A37" s="12" t="s">
        <v>4040</v>
      </c>
      <c r="B37" s="14">
        <v>0</v>
      </c>
    </row>
    <row r="38" spans="1:2" x14ac:dyDescent="0.25">
      <c r="A38" s="13" t="s">
        <v>4037</v>
      </c>
      <c r="B38" s="14">
        <v>0</v>
      </c>
    </row>
    <row r="39" spans="1:2" x14ac:dyDescent="0.25">
      <c r="A39" s="12" t="s">
        <v>2916</v>
      </c>
      <c r="B39" s="14">
        <v>10359448</v>
      </c>
    </row>
    <row r="40" spans="1:2" x14ac:dyDescent="0.25">
      <c r="A40" s="13" t="s">
        <v>2913</v>
      </c>
      <c r="B40" s="14">
        <v>113377</v>
      </c>
    </row>
    <row r="41" spans="1:2" x14ac:dyDescent="0.25">
      <c r="A41" s="13" t="s">
        <v>4121</v>
      </c>
      <c r="B41" s="14">
        <v>10166821</v>
      </c>
    </row>
    <row r="42" spans="1:2" x14ac:dyDescent="0.25">
      <c r="A42" s="13" t="s">
        <v>8108</v>
      </c>
      <c r="B42" s="14">
        <v>79250</v>
      </c>
    </row>
    <row r="43" spans="1:2" x14ac:dyDescent="0.25">
      <c r="A43" s="12" t="s">
        <v>3006</v>
      </c>
      <c r="B43" s="14">
        <v>4197431.16</v>
      </c>
    </row>
    <row r="44" spans="1:2" x14ac:dyDescent="0.25">
      <c r="A44" s="13" t="s">
        <v>3003</v>
      </c>
      <c r="B44" s="14">
        <v>177844.16</v>
      </c>
    </row>
    <row r="45" spans="1:2" x14ac:dyDescent="0.25">
      <c r="A45" s="13" t="s">
        <v>5503</v>
      </c>
      <c r="B45" s="14">
        <v>4019587</v>
      </c>
    </row>
    <row r="46" spans="1:2" x14ac:dyDescent="0.25">
      <c r="A46" s="12" t="s">
        <v>5428</v>
      </c>
      <c r="B46" s="14">
        <v>7388638</v>
      </c>
    </row>
    <row r="47" spans="1:2" x14ac:dyDescent="0.25">
      <c r="A47" s="13" t="s">
        <v>5425</v>
      </c>
      <c r="B47" s="14">
        <v>7388638</v>
      </c>
    </row>
    <row r="48" spans="1:2" x14ac:dyDescent="0.25">
      <c r="A48" s="12" t="s">
        <v>504</v>
      </c>
      <c r="B48" s="14">
        <v>17371858</v>
      </c>
    </row>
    <row r="49" spans="1:2" x14ac:dyDescent="0.25">
      <c r="A49" s="13" t="s">
        <v>501</v>
      </c>
      <c r="B49" s="14">
        <v>17371858</v>
      </c>
    </row>
    <row r="50" spans="1:2" x14ac:dyDescent="0.25">
      <c r="A50" s="12" t="s">
        <v>605</v>
      </c>
      <c r="B50" s="14">
        <v>345000</v>
      </c>
    </row>
    <row r="51" spans="1:2" x14ac:dyDescent="0.25">
      <c r="A51" s="13" t="s">
        <v>602</v>
      </c>
      <c r="B51" s="14">
        <v>345000</v>
      </c>
    </row>
    <row r="52" spans="1:2" x14ac:dyDescent="0.25">
      <c r="A52" s="12" t="s">
        <v>5104</v>
      </c>
      <c r="B52" s="14">
        <v>17687956</v>
      </c>
    </row>
    <row r="53" spans="1:2" x14ac:dyDescent="0.25">
      <c r="A53" s="13" t="s">
        <v>5101</v>
      </c>
      <c r="B53" s="14">
        <v>17687956</v>
      </c>
    </row>
    <row r="54" spans="1:2" x14ac:dyDescent="0.25">
      <c r="A54" s="12" t="s">
        <v>7265</v>
      </c>
      <c r="B54" s="14">
        <v>5075894.1400000006</v>
      </c>
    </row>
    <row r="55" spans="1:2" x14ac:dyDescent="0.25">
      <c r="A55" s="13" t="s">
        <v>7263</v>
      </c>
      <c r="B55" s="14">
        <v>5075894.1400000006</v>
      </c>
    </row>
    <row r="56" spans="1:2" x14ac:dyDescent="0.25">
      <c r="A56" s="12" t="s">
        <v>596</v>
      </c>
      <c r="B56" s="14">
        <v>96000</v>
      </c>
    </row>
    <row r="57" spans="1:2" x14ac:dyDescent="0.25">
      <c r="A57" s="13" t="s">
        <v>593</v>
      </c>
      <c r="B57" s="14">
        <v>96000</v>
      </c>
    </row>
    <row r="58" spans="1:2" x14ac:dyDescent="0.25">
      <c r="A58" s="12" t="s">
        <v>5248</v>
      </c>
      <c r="B58" s="14">
        <v>8441146</v>
      </c>
    </row>
    <row r="59" spans="1:2" x14ac:dyDescent="0.25">
      <c r="A59" s="13" t="s">
        <v>5245</v>
      </c>
      <c r="B59" s="14">
        <v>8441146</v>
      </c>
    </row>
    <row r="60" spans="1:2" x14ac:dyDescent="0.25">
      <c r="A60" s="12" t="s">
        <v>2898</v>
      </c>
      <c r="B60" s="14">
        <v>322270</v>
      </c>
    </row>
    <row r="61" spans="1:2" x14ac:dyDescent="0.25">
      <c r="A61" s="13" t="s">
        <v>2897</v>
      </c>
      <c r="B61" s="14">
        <v>322270</v>
      </c>
    </row>
    <row r="62" spans="1:2" x14ac:dyDescent="0.25">
      <c r="A62" s="12" t="s">
        <v>589</v>
      </c>
      <c r="B62" s="14">
        <v>235000</v>
      </c>
    </row>
    <row r="63" spans="1:2" x14ac:dyDescent="0.25">
      <c r="A63" s="13" t="s">
        <v>587</v>
      </c>
      <c r="B63" s="14">
        <v>235000</v>
      </c>
    </row>
    <row r="64" spans="1:2" x14ac:dyDescent="0.25">
      <c r="A64" s="12" t="s">
        <v>4998</v>
      </c>
      <c r="B64" s="14">
        <v>8466870</v>
      </c>
    </row>
    <row r="65" spans="1:2" x14ac:dyDescent="0.25">
      <c r="A65" s="13" t="s">
        <v>4995</v>
      </c>
      <c r="B65" s="14">
        <v>8466870</v>
      </c>
    </row>
    <row r="66" spans="1:2" x14ac:dyDescent="0.25">
      <c r="A66" s="12" t="s">
        <v>716</v>
      </c>
      <c r="B66" s="14">
        <v>499715</v>
      </c>
    </row>
    <row r="67" spans="1:2" x14ac:dyDescent="0.25">
      <c r="A67" s="13" t="s">
        <v>713</v>
      </c>
      <c r="B67" s="14">
        <v>499715</v>
      </c>
    </row>
    <row r="68" spans="1:2" x14ac:dyDescent="0.25">
      <c r="A68" s="12" t="s">
        <v>1062</v>
      </c>
      <c r="B68" s="14">
        <v>69819966</v>
      </c>
    </row>
    <row r="69" spans="1:2" x14ac:dyDescent="0.25">
      <c r="A69" s="13" t="s">
        <v>1059</v>
      </c>
      <c r="B69" s="14">
        <v>142000</v>
      </c>
    </row>
    <row r="70" spans="1:2" x14ac:dyDescent="0.25">
      <c r="A70" s="13" t="s">
        <v>1554</v>
      </c>
      <c r="B70" s="14">
        <v>67778708</v>
      </c>
    </row>
    <row r="71" spans="1:2" x14ac:dyDescent="0.25">
      <c r="A71" s="13" t="s">
        <v>4004</v>
      </c>
      <c r="B71" s="14">
        <v>80000</v>
      </c>
    </row>
    <row r="72" spans="1:2" x14ac:dyDescent="0.25">
      <c r="A72" s="13" t="s">
        <v>4044</v>
      </c>
      <c r="B72" s="14">
        <v>1287089</v>
      </c>
    </row>
    <row r="73" spans="1:2" x14ac:dyDescent="0.25">
      <c r="A73" s="13" t="s">
        <v>4063</v>
      </c>
      <c r="B73" s="14">
        <v>532169</v>
      </c>
    </row>
    <row r="74" spans="1:2" x14ac:dyDescent="0.25">
      <c r="A74" s="12" t="s">
        <v>5300</v>
      </c>
      <c r="B74" s="14">
        <v>13334515</v>
      </c>
    </row>
    <row r="75" spans="1:2" x14ac:dyDescent="0.25">
      <c r="A75" s="13" t="s">
        <v>5298</v>
      </c>
      <c r="B75" s="14">
        <v>13334515</v>
      </c>
    </row>
    <row r="76" spans="1:2" x14ac:dyDescent="0.25">
      <c r="A76" s="13" t="s">
        <v>7198</v>
      </c>
      <c r="B76" s="14">
        <v>0</v>
      </c>
    </row>
    <row r="77" spans="1:2" x14ac:dyDescent="0.25">
      <c r="A77" s="12" t="s">
        <v>4012</v>
      </c>
      <c r="B77" s="14">
        <v>0</v>
      </c>
    </row>
    <row r="78" spans="1:2" x14ac:dyDescent="0.25">
      <c r="A78" s="13" t="s">
        <v>4010</v>
      </c>
      <c r="B78" s="14">
        <v>0</v>
      </c>
    </row>
    <row r="79" spans="1:2" x14ac:dyDescent="0.25">
      <c r="A79" s="12" t="s">
        <v>4017</v>
      </c>
      <c r="B79" s="14">
        <v>375000</v>
      </c>
    </row>
    <row r="80" spans="1:2" x14ac:dyDescent="0.25">
      <c r="A80" s="13" t="s">
        <v>4010</v>
      </c>
      <c r="B80" s="14">
        <v>375000</v>
      </c>
    </row>
    <row r="81" spans="1:2" x14ac:dyDescent="0.25">
      <c r="A81" s="12" t="s">
        <v>4022</v>
      </c>
      <c r="B81" s="14">
        <v>0</v>
      </c>
    </row>
    <row r="82" spans="1:2" x14ac:dyDescent="0.25">
      <c r="A82" s="13" t="s">
        <v>4010</v>
      </c>
      <c r="B82" s="14">
        <v>0</v>
      </c>
    </row>
    <row r="83" spans="1:2" x14ac:dyDescent="0.25">
      <c r="A83" s="12" t="s">
        <v>4027</v>
      </c>
      <c r="B83" s="14">
        <v>150000</v>
      </c>
    </row>
    <row r="84" spans="1:2" x14ac:dyDescent="0.25">
      <c r="A84" s="13" t="s">
        <v>4010</v>
      </c>
      <c r="B84" s="14">
        <v>150000</v>
      </c>
    </row>
    <row r="85" spans="1:2" x14ac:dyDescent="0.25">
      <c r="A85" s="12" t="s">
        <v>5623</v>
      </c>
      <c r="B85" s="14">
        <v>11434286.210000001</v>
      </c>
    </row>
    <row r="86" spans="1:2" x14ac:dyDescent="0.25">
      <c r="A86" s="13" t="s">
        <v>5621</v>
      </c>
      <c r="B86" s="14">
        <v>11434286.210000001</v>
      </c>
    </row>
    <row r="87" spans="1:2" x14ac:dyDescent="0.25">
      <c r="A87" s="12" t="s">
        <v>2310</v>
      </c>
      <c r="B87" s="14">
        <v>7229573.1300000008</v>
      </c>
    </row>
    <row r="88" spans="1:2" x14ac:dyDescent="0.25">
      <c r="A88" s="13" t="s">
        <v>2308</v>
      </c>
      <c r="B88" s="14">
        <v>582000</v>
      </c>
    </row>
    <row r="89" spans="1:2" x14ac:dyDescent="0.25">
      <c r="A89" s="13" t="s">
        <v>2947</v>
      </c>
      <c r="B89" s="14">
        <v>1212258</v>
      </c>
    </row>
    <row r="90" spans="1:2" x14ac:dyDescent="0.25">
      <c r="A90" s="13" t="s">
        <v>4375</v>
      </c>
      <c r="B90" s="14">
        <v>477000</v>
      </c>
    </row>
    <row r="91" spans="1:2" x14ac:dyDescent="0.25">
      <c r="A91" s="13" t="s">
        <v>4604</v>
      </c>
      <c r="B91" s="14">
        <v>151523.1</v>
      </c>
    </row>
    <row r="92" spans="1:2" x14ac:dyDescent="0.25">
      <c r="A92" s="13" t="s">
        <v>4656</v>
      </c>
      <c r="B92" s="14">
        <v>4806792.03</v>
      </c>
    </row>
    <row r="93" spans="1:2" x14ac:dyDescent="0.25">
      <c r="A93" s="13" t="s">
        <v>5612</v>
      </c>
      <c r="B93" s="14">
        <v>0</v>
      </c>
    </row>
    <row r="94" spans="1:2" x14ac:dyDescent="0.25">
      <c r="A94" s="12" t="s">
        <v>193</v>
      </c>
      <c r="B94" s="14">
        <v>10000</v>
      </c>
    </row>
    <row r="95" spans="1:2" x14ac:dyDescent="0.25">
      <c r="A95" s="13" t="s">
        <v>189</v>
      </c>
      <c r="B95" s="14">
        <v>10000</v>
      </c>
    </row>
    <row r="96" spans="1:2" x14ac:dyDescent="0.25">
      <c r="A96" s="12" t="s">
        <v>800</v>
      </c>
      <c r="B96" s="14">
        <v>1682489.22</v>
      </c>
    </row>
    <row r="97" spans="1:2" x14ac:dyDescent="0.25">
      <c r="A97" s="13" t="s">
        <v>797</v>
      </c>
      <c r="B97" s="14">
        <v>1042776</v>
      </c>
    </row>
    <row r="98" spans="1:2" x14ac:dyDescent="0.25">
      <c r="A98" s="13" t="s">
        <v>4637</v>
      </c>
      <c r="B98" s="14">
        <v>599738.22</v>
      </c>
    </row>
    <row r="99" spans="1:2" x14ac:dyDescent="0.25">
      <c r="A99" s="13" t="s">
        <v>4642</v>
      </c>
      <c r="B99" s="14">
        <v>39975</v>
      </c>
    </row>
    <row r="100" spans="1:2" x14ac:dyDescent="0.25">
      <c r="A100" s="12" t="s">
        <v>4652</v>
      </c>
      <c r="B100" s="14">
        <v>3716656</v>
      </c>
    </row>
    <row r="101" spans="1:2" x14ac:dyDescent="0.25">
      <c r="A101" s="13" t="s">
        <v>4648</v>
      </c>
      <c r="B101" s="14">
        <v>539295</v>
      </c>
    </row>
    <row r="102" spans="1:2" x14ac:dyDescent="0.25">
      <c r="A102" s="13" t="s">
        <v>5754</v>
      </c>
      <c r="B102" s="14">
        <v>3177361</v>
      </c>
    </row>
    <row r="103" spans="1:2" x14ac:dyDescent="0.25">
      <c r="A103" s="12" t="s">
        <v>8519</v>
      </c>
      <c r="B103" s="14">
        <v>7666916</v>
      </c>
    </row>
    <row r="104" spans="1:2" x14ac:dyDescent="0.25">
      <c r="A104" s="13" t="s">
        <v>8516</v>
      </c>
      <c r="B104" s="14">
        <v>7666916</v>
      </c>
    </row>
    <row r="105" spans="1:2" x14ac:dyDescent="0.25">
      <c r="A105" s="12" t="s">
        <v>613</v>
      </c>
      <c r="B105" s="14">
        <v>9227758.9299999997</v>
      </c>
    </row>
    <row r="106" spans="1:2" x14ac:dyDescent="0.25">
      <c r="A106" s="13" t="s">
        <v>609</v>
      </c>
      <c r="B106" s="14">
        <v>3588180</v>
      </c>
    </row>
    <row r="107" spans="1:2" x14ac:dyDescent="0.25">
      <c r="A107" s="13" t="s">
        <v>1054</v>
      </c>
      <c r="B107" s="14">
        <v>299997</v>
      </c>
    </row>
    <row r="108" spans="1:2" x14ac:dyDescent="0.25">
      <c r="A108" s="13" t="s">
        <v>1201</v>
      </c>
      <c r="B108" s="14">
        <v>324745.93</v>
      </c>
    </row>
    <row r="109" spans="1:2" x14ac:dyDescent="0.25">
      <c r="A109" s="13" t="s">
        <v>1626</v>
      </c>
      <c r="B109" s="14">
        <v>1891000</v>
      </c>
    </row>
    <row r="110" spans="1:2" x14ac:dyDescent="0.25">
      <c r="A110" s="13" t="s">
        <v>1661</v>
      </c>
      <c r="B110" s="14">
        <v>340000</v>
      </c>
    </row>
    <row r="111" spans="1:2" x14ac:dyDescent="0.25">
      <c r="A111" s="13" t="s">
        <v>2892</v>
      </c>
      <c r="B111" s="14">
        <v>684700</v>
      </c>
    </row>
    <row r="112" spans="1:2" x14ac:dyDescent="0.25">
      <c r="A112" s="13" t="s">
        <v>2920</v>
      </c>
      <c r="B112" s="14">
        <v>1592620</v>
      </c>
    </row>
    <row r="113" spans="1:2" x14ac:dyDescent="0.25">
      <c r="A113" s="13" t="s">
        <v>3013</v>
      </c>
      <c r="B113" s="14">
        <v>0</v>
      </c>
    </row>
    <row r="114" spans="1:2" x14ac:dyDescent="0.25">
      <c r="A114" s="13" t="s">
        <v>3480</v>
      </c>
      <c r="B114" s="14">
        <v>5000</v>
      </c>
    </row>
    <row r="115" spans="1:2" x14ac:dyDescent="0.25">
      <c r="A115" s="13" t="s">
        <v>4083</v>
      </c>
      <c r="B115" s="14">
        <v>501516</v>
      </c>
    </row>
    <row r="116" spans="1:2" x14ac:dyDescent="0.25">
      <c r="A116" s="12" t="s">
        <v>1403</v>
      </c>
      <c r="B116" s="14">
        <v>5053824.79</v>
      </c>
    </row>
    <row r="117" spans="1:2" x14ac:dyDescent="0.25">
      <c r="A117" s="13" t="s">
        <v>1400</v>
      </c>
      <c r="B117" s="14">
        <v>0</v>
      </c>
    </row>
    <row r="118" spans="1:2" x14ac:dyDescent="0.25">
      <c r="A118" s="13" t="s">
        <v>5798</v>
      </c>
      <c r="B118" s="14">
        <v>5053824.79</v>
      </c>
    </row>
    <row r="119" spans="1:2" x14ac:dyDescent="0.25">
      <c r="A119" s="12" t="s">
        <v>1420</v>
      </c>
      <c r="B119" s="14">
        <v>8809477</v>
      </c>
    </row>
    <row r="120" spans="1:2" x14ac:dyDescent="0.25">
      <c r="A120" s="13" t="s">
        <v>1416</v>
      </c>
      <c r="B120" s="14">
        <v>0</v>
      </c>
    </row>
    <row r="121" spans="1:2" x14ac:dyDescent="0.25">
      <c r="A121" s="13" t="s">
        <v>1457</v>
      </c>
      <c r="B121" s="14">
        <v>8809477</v>
      </c>
    </row>
    <row r="122" spans="1:2" x14ac:dyDescent="0.25">
      <c r="A122" s="12" t="s">
        <v>5839</v>
      </c>
      <c r="B122" s="14">
        <v>4470000</v>
      </c>
    </row>
    <row r="123" spans="1:2" x14ac:dyDescent="0.25">
      <c r="A123" s="13" t="s">
        <v>5836</v>
      </c>
      <c r="B123" s="14">
        <v>4470000</v>
      </c>
    </row>
    <row r="124" spans="1:2" x14ac:dyDescent="0.25">
      <c r="A124" s="12" t="s">
        <v>5529</v>
      </c>
      <c r="B124" s="14">
        <v>1165000</v>
      </c>
    </row>
    <row r="125" spans="1:2" x14ac:dyDescent="0.25">
      <c r="A125" s="13" t="s">
        <v>5526</v>
      </c>
      <c r="B125" s="14">
        <v>1165000</v>
      </c>
    </row>
    <row r="126" spans="1:2" x14ac:dyDescent="0.25">
      <c r="A126" s="12" t="s">
        <v>1435</v>
      </c>
      <c r="B126" s="14">
        <v>290000</v>
      </c>
    </row>
    <row r="127" spans="1:2" x14ac:dyDescent="0.25">
      <c r="A127" s="13" t="s">
        <v>1432</v>
      </c>
      <c r="B127" s="14">
        <v>290000</v>
      </c>
    </row>
    <row r="128" spans="1:2" x14ac:dyDescent="0.25">
      <c r="A128" s="12" t="s">
        <v>7246</v>
      </c>
      <c r="B128" s="14">
        <v>1329577</v>
      </c>
    </row>
    <row r="129" spans="1:2" x14ac:dyDescent="0.25">
      <c r="A129" s="13" t="s">
        <v>7243</v>
      </c>
      <c r="B129" s="14">
        <v>1329577</v>
      </c>
    </row>
    <row r="130" spans="1:2" x14ac:dyDescent="0.25">
      <c r="A130" s="12" t="s">
        <v>8154</v>
      </c>
      <c r="B130" s="14">
        <v>10000</v>
      </c>
    </row>
    <row r="131" spans="1:2" x14ac:dyDescent="0.25">
      <c r="A131" s="13" t="s">
        <v>8152</v>
      </c>
      <c r="B131" s="14">
        <v>10000</v>
      </c>
    </row>
    <row r="132" spans="1:2" x14ac:dyDescent="0.25">
      <c r="A132" s="12" t="s">
        <v>1443</v>
      </c>
      <c r="B132" s="14">
        <v>1256935</v>
      </c>
    </row>
    <row r="133" spans="1:2" x14ac:dyDescent="0.25">
      <c r="A133" s="13" t="s">
        <v>1440</v>
      </c>
      <c r="B133" s="14">
        <v>1256935</v>
      </c>
    </row>
    <row r="134" spans="1:2" x14ac:dyDescent="0.25">
      <c r="A134" s="12" t="s">
        <v>6440</v>
      </c>
      <c r="B134" s="14">
        <v>374867</v>
      </c>
    </row>
    <row r="135" spans="1:2" x14ac:dyDescent="0.25">
      <c r="A135" s="13" t="s">
        <v>6437</v>
      </c>
      <c r="B135" s="14">
        <v>0</v>
      </c>
    </row>
    <row r="136" spans="1:2" x14ac:dyDescent="0.25">
      <c r="A136" s="13" t="s">
        <v>6444</v>
      </c>
      <c r="B136" s="14">
        <v>374867</v>
      </c>
    </row>
    <row r="137" spans="1:2" x14ac:dyDescent="0.25">
      <c r="A137" s="12" t="s">
        <v>725</v>
      </c>
      <c r="B137" s="14">
        <v>11971437</v>
      </c>
    </row>
    <row r="138" spans="1:2" x14ac:dyDescent="0.25">
      <c r="A138" s="13" t="s">
        <v>721</v>
      </c>
      <c r="B138" s="14">
        <v>240000</v>
      </c>
    </row>
    <row r="139" spans="1:2" x14ac:dyDescent="0.25">
      <c r="A139" s="13" t="s">
        <v>1381</v>
      </c>
      <c r="B139" s="14">
        <v>1715137</v>
      </c>
    </row>
    <row r="140" spans="1:2" x14ac:dyDescent="0.25">
      <c r="A140" s="13" t="s">
        <v>1670</v>
      </c>
      <c r="B140" s="14">
        <v>8876313</v>
      </c>
    </row>
    <row r="141" spans="1:2" x14ac:dyDescent="0.25">
      <c r="A141" s="13" t="s">
        <v>1753</v>
      </c>
      <c r="B141" s="14">
        <v>1139987</v>
      </c>
    </row>
    <row r="142" spans="1:2" x14ac:dyDescent="0.25">
      <c r="A142" s="12" t="s">
        <v>5887</v>
      </c>
      <c r="B142" s="14">
        <v>1850625</v>
      </c>
    </row>
    <row r="143" spans="1:2" x14ac:dyDescent="0.25">
      <c r="A143" s="13" t="s">
        <v>5885</v>
      </c>
      <c r="B143" s="14">
        <v>1850625</v>
      </c>
    </row>
    <row r="144" spans="1:2" x14ac:dyDescent="0.25">
      <c r="A144" s="12" t="s">
        <v>5923</v>
      </c>
      <c r="B144" s="14">
        <v>2098000</v>
      </c>
    </row>
    <row r="145" spans="1:2" x14ac:dyDescent="0.25">
      <c r="A145" s="13" t="s">
        <v>5919</v>
      </c>
      <c r="B145" s="14">
        <v>2098000</v>
      </c>
    </row>
    <row r="146" spans="1:2" x14ac:dyDescent="0.25">
      <c r="A146" s="12" t="s">
        <v>6155</v>
      </c>
      <c r="B146" s="14">
        <v>2370001</v>
      </c>
    </row>
    <row r="147" spans="1:2" x14ac:dyDescent="0.25">
      <c r="A147" s="13" t="s">
        <v>6152</v>
      </c>
      <c r="B147" s="14">
        <v>2370001</v>
      </c>
    </row>
    <row r="148" spans="1:2" x14ac:dyDescent="0.25">
      <c r="A148" s="12" t="s">
        <v>2087</v>
      </c>
      <c r="B148" s="14">
        <v>17315856</v>
      </c>
    </row>
    <row r="149" spans="1:2" x14ac:dyDescent="0.25">
      <c r="A149" s="13" t="s">
        <v>2083</v>
      </c>
      <c r="B149" s="14">
        <v>5815856</v>
      </c>
    </row>
    <row r="150" spans="1:2" x14ac:dyDescent="0.25">
      <c r="A150" s="13" t="s">
        <v>2252</v>
      </c>
      <c r="B150" s="14">
        <v>11500000</v>
      </c>
    </row>
    <row r="151" spans="1:2" x14ac:dyDescent="0.25">
      <c r="A151" s="12" t="s">
        <v>272</v>
      </c>
      <c r="B151" s="14">
        <v>904008.7</v>
      </c>
    </row>
    <row r="152" spans="1:2" x14ac:dyDescent="0.25">
      <c r="A152" s="13" t="s">
        <v>269</v>
      </c>
      <c r="B152" s="14">
        <v>510846.7</v>
      </c>
    </row>
    <row r="153" spans="1:2" x14ac:dyDescent="0.25">
      <c r="A153" s="13" t="s">
        <v>5975</v>
      </c>
      <c r="B153" s="14">
        <v>393162</v>
      </c>
    </row>
    <row r="154" spans="1:2" x14ac:dyDescent="0.25">
      <c r="A154" s="12" t="s">
        <v>1991</v>
      </c>
      <c r="B154" s="14">
        <v>5599001</v>
      </c>
    </row>
    <row r="155" spans="1:2" x14ac:dyDescent="0.25">
      <c r="A155" s="13" t="s">
        <v>1988</v>
      </c>
      <c r="B155" s="14">
        <v>865000</v>
      </c>
    </row>
    <row r="156" spans="1:2" x14ac:dyDescent="0.25">
      <c r="A156" s="13" t="s">
        <v>5545</v>
      </c>
      <c r="B156" s="14">
        <v>4734001</v>
      </c>
    </row>
    <row r="157" spans="1:2" x14ac:dyDescent="0.25">
      <c r="A157" s="12" t="s">
        <v>105</v>
      </c>
      <c r="B157" s="14">
        <v>38000</v>
      </c>
    </row>
    <row r="158" spans="1:2" x14ac:dyDescent="0.25">
      <c r="A158" s="13" t="s">
        <v>102</v>
      </c>
      <c r="B158" s="14">
        <v>38000</v>
      </c>
    </row>
    <row r="159" spans="1:2" x14ac:dyDescent="0.25">
      <c r="A159" s="12" t="s">
        <v>5989</v>
      </c>
      <c r="B159" s="14">
        <v>1298000</v>
      </c>
    </row>
    <row r="160" spans="1:2" x14ac:dyDescent="0.25">
      <c r="A160" s="13" t="s">
        <v>5987</v>
      </c>
      <c r="B160" s="14">
        <v>1298000</v>
      </c>
    </row>
    <row r="161" spans="1:2" x14ac:dyDescent="0.25">
      <c r="A161" s="12" t="s">
        <v>3219</v>
      </c>
      <c r="B161" s="14">
        <v>12556172</v>
      </c>
    </row>
    <row r="162" spans="1:2" x14ac:dyDescent="0.25">
      <c r="A162" s="13" t="s">
        <v>3217</v>
      </c>
      <c r="B162" s="14">
        <v>12556172</v>
      </c>
    </row>
    <row r="163" spans="1:2" x14ac:dyDescent="0.25">
      <c r="A163" s="12" t="s">
        <v>4106</v>
      </c>
      <c r="B163" s="14">
        <v>371088</v>
      </c>
    </row>
    <row r="164" spans="1:2" x14ac:dyDescent="0.25">
      <c r="A164" s="13" t="s">
        <v>4104</v>
      </c>
      <c r="B164" s="14">
        <v>371088</v>
      </c>
    </row>
    <row r="165" spans="1:2" x14ac:dyDescent="0.25">
      <c r="A165" s="12" t="s">
        <v>4575</v>
      </c>
      <c r="B165" s="14">
        <v>17062715.859999999</v>
      </c>
    </row>
    <row r="166" spans="1:2" x14ac:dyDescent="0.25">
      <c r="A166" s="13" t="s">
        <v>4573</v>
      </c>
      <c r="B166" s="14">
        <v>1033873.47</v>
      </c>
    </row>
    <row r="167" spans="1:2" x14ac:dyDescent="0.25">
      <c r="A167" s="13" t="s">
        <v>6011</v>
      </c>
      <c r="B167" s="14">
        <v>16028842.390000001</v>
      </c>
    </row>
    <row r="168" spans="1:2" x14ac:dyDescent="0.25">
      <c r="A168" s="12" t="s">
        <v>3198</v>
      </c>
      <c r="B168" s="14">
        <v>840000</v>
      </c>
    </row>
    <row r="169" spans="1:2" x14ac:dyDescent="0.25">
      <c r="A169" s="13" t="s">
        <v>3195</v>
      </c>
      <c r="B169" s="14">
        <v>840000</v>
      </c>
    </row>
    <row r="170" spans="1:2" x14ac:dyDescent="0.25">
      <c r="A170" s="12" t="s">
        <v>8141</v>
      </c>
      <c r="B170" s="14">
        <v>0</v>
      </c>
    </row>
    <row r="171" spans="1:2" x14ac:dyDescent="0.25">
      <c r="A171" s="13" t="s">
        <v>8139</v>
      </c>
      <c r="B171" s="14">
        <v>0</v>
      </c>
    </row>
    <row r="172" spans="1:2" x14ac:dyDescent="0.25">
      <c r="A172" s="12" t="s">
        <v>8176</v>
      </c>
      <c r="B172" s="14">
        <v>0</v>
      </c>
    </row>
    <row r="173" spans="1:2" x14ac:dyDescent="0.25">
      <c r="A173" s="13" t="s">
        <v>8173</v>
      </c>
      <c r="B173" s="14">
        <v>0</v>
      </c>
    </row>
    <row r="174" spans="1:2" x14ac:dyDescent="0.25">
      <c r="A174" s="12" t="s">
        <v>6915</v>
      </c>
      <c r="B174" s="14">
        <v>9567811</v>
      </c>
    </row>
    <row r="175" spans="1:2" x14ac:dyDescent="0.25">
      <c r="A175" s="13" t="s">
        <v>6912</v>
      </c>
      <c r="B175" s="14">
        <v>9567811</v>
      </c>
    </row>
    <row r="176" spans="1:2" x14ac:dyDescent="0.25">
      <c r="A176" s="12" t="s">
        <v>3770</v>
      </c>
      <c r="B176" s="14">
        <v>8950735</v>
      </c>
    </row>
    <row r="177" spans="1:2" x14ac:dyDescent="0.25">
      <c r="A177" s="13" t="s">
        <v>3767</v>
      </c>
      <c r="B177" s="14">
        <v>8950735</v>
      </c>
    </row>
    <row r="178" spans="1:2" x14ac:dyDescent="0.25">
      <c r="A178" s="12" t="s">
        <v>2005</v>
      </c>
      <c r="B178" s="14">
        <v>0</v>
      </c>
    </row>
    <row r="179" spans="1:2" x14ac:dyDescent="0.25">
      <c r="A179" s="13" t="s">
        <v>2001</v>
      </c>
      <c r="B179" s="14">
        <v>0</v>
      </c>
    </row>
    <row r="180" spans="1:2" x14ac:dyDescent="0.25">
      <c r="A180" s="12" t="s">
        <v>2012</v>
      </c>
      <c r="B180" s="14">
        <v>5850877</v>
      </c>
    </row>
    <row r="181" spans="1:2" x14ac:dyDescent="0.25">
      <c r="A181" s="13" t="s">
        <v>2009</v>
      </c>
      <c r="B181" s="14">
        <v>5850877</v>
      </c>
    </row>
    <row r="182" spans="1:2" x14ac:dyDescent="0.25">
      <c r="A182" s="12" t="s">
        <v>6188</v>
      </c>
      <c r="B182" s="14">
        <v>2161102.66</v>
      </c>
    </row>
    <row r="183" spans="1:2" x14ac:dyDescent="0.25">
      <c r="A183" s="13" t="s">
        <v>6185</v>
      </c>
      <c r="B183" s="14">
        <v>2161102.66</v>
      </c>
    </row>
    <row r="184" spans="1:2" x14ac:dyDescent="0.25">
      <c r="A184" s="12" t="s">
        <v>6224</v>
      </c>
      <c r="B184" s="14">
        <v>0</v>
      </c>
    </row>
    <row r="185" spans="1:2" x14ac:dyDescent="0.25">
      <c r="A185" s="13" t="s">
        <v>6222</v>
      </c>
      <c r="B185" s="14">
        <v>0</v>
      </c>
    </row>
    <row r="186" spans="1:2" x14ac:dyDescent="0.25">
      <c r="A186" s="12" t="s">
        <v>6232</v>
      </c>
      <c r="B186" s="14">
        <v>2138463</v>
      </c>
    </row>
    <row r="187" spans="1:2" x14ac:dyDescent="0.25">
      <c r="A187" s="13" t="s">
        <v>6229</v>
      </c>
      <c r="B187" s="14">
        <v>2138463</v>
      </c>
    </row>
    <row r="188" spans="1:2" x14ac:dyDescent="0.25">
      <c r="A188" s="12" t="s">
        <v>2325</v>
      </c>
      <c r="B188" s="14">
        <v>1609000</v>
      </c>
    </row>
    <row r="189" spans="1:2" x14ac:dyDescent="0.25">
      <c r="A189" s="13" t="s">
        <v>2321</v>
      </c>
      <c r="B189" s="14">
        <v>1609000</v>
      </c>
    </row>
    <row r="190" spans="1:2" x14ac:dyDescent="0.25">
      <c r="A190" s="12" t="s">
        <v>2369</v>
      </c>
      <c r="B190" s="14">
        <v>130000</v>
      </c>
    </row>
    <row r="191" spans="1:2" x14ac:dyDescent="0.25">
      <c r="A191" s="13" t="s">
        <v>2366</v>
      </c>
      <c r="B191" s="14">
        <v>130000</v>
      </c>
    </row>
    <row r="192" spans="1:2" x14ac:dyDescent="0.25">
      <c r="A192" s="12" t="s">
        <v>2332</v>
      </c>
      <c r="B192" s="14">
        <v>3143986</v>
      </c>
    </row>
    <row r="193" spans="1:2" x14ac:dyDescent="0.25">
      <c r="A193" s="13" t="s">
        <v>2330</v>
      </c>
      <c r="B193" s="14">
        <v>3143986</v>
      </c>
    </row>
    <row r="194" spans="1:2" x14ac:dyDescent="0.25">
      <c r="A194" s="12" t="s">
        <v>733</v>
      </c>
      <c r="B194" s="14">
        <v>3541932</v>
      </c>
    </row>
    <row r="195" spans="1:2" x14ac:dyDescent="0.25">
      <c r="A195" s="13" t="s">
        <v>730</v>
      </c>
      <c r="B195" s="14">
        <v>0</v>
      </c>
    </row>
    <row r="196" spans="1:2" x14ac:dyDescent="0.25">
      <c r="A196" s="13" t="s">
        <v>6373</v>
      </c>
      <c r="B196" s="14">
        <v>3541932</v>
      </c>
    </row>
    <row r="197" spans="1:2" x14ac:dyDescent="0.25">
      <c r="A197" s="12" t="s">
        <v>6424</v>
      </c>
      <c r="B197" s="14">
        <v>350000</v>
      </c>
    </row>
    <row r="198" spans="1:2" x14ac:dyDescent="0.25">
      <c r="A198" s="13" t="s">
        <v>6421</v>
      </c>
      <c r="B198" s="14">
        <v>350000</v>
      </c>
    </row>
    <row r="199" spans="1:2" x14ac:dyDescent="0.25">
      <c r="A199" s="12" t="s">
        <v>285</v>
      </c>
      <c r="B199" s="14">
        <v>15000</v>
      </c>
    </row>
    <row r="200" spans="1:2" x14ac:dyDescent="0.25">
      <c r="A200" s="13" t="s">
        <v>282</v>
      </c>
      <c r="B200" s="14">
        <v>15000</v>
      </c>
    </row>
    <row r="201" spans="1:2" x14ac:dyDescent="0.25">
      <c r="A201" s="12" t="s">
        <v>202</v>
      </c>
      <c r="B201" s="14">
        <v>8454830</v>
      </c>
    </row>
    <row r="202" spans="1:2" x14ac:dyDescent="0.25">
      <c r="A202" s="13" t="s">
        <v>199</v>
      </c>
      <c r="B202" s="14">
        <v>435606</v>
      </c>
    </row>
    <row r="203" spans="1:2" x14ac:dyDescent="0.25">
      <c r="A203" s="13" t="s">
        <v>403</v>
      </c>
      <c r="B203" s="14">
        <v>2302000</v>
      </c>
    </row>
    <row r="204" spans="1:2" x14ac:dyDescent="0.25">
      <c r="A204" s="13" t="s">
        <v>1895</v>
      </c>
      <c r="B204" s="14">
        <v>5482224</v>
      </c>
    </row>
    <row r="205" spans="1:2" x14ac:dyDescent="0.25">
      <c r="A205" s="13" t="s">
        <v>4074</v>
      </c>
      <c r="B205" s="14">
        <v>235000</v>
      </c>
    </row>
    <row r="206" spans="1:2" x14ac:dyDescent="0.25">
      <c r="A206" s="12" t="s">
        <v>40</v>
      </c>
      <c r="B206" s="14">
        <v>0</v>
      </c>
    </row>
    <row r="207" spans="1:2" x14ac:dyDescent="0.25">
      <c r="A207" s="13" t="s">
        <v>36</v>
      </c>
      <c r="B207" s="14">
        <v>0</v>
      </c>
    </row>
    <row r="208" spans="1:2" x14ac:dyDescent="0.25">
      <c r="A208" s="12" t="s">
        <v>297</v>
      </c>
      <c r="B208" s="14">
        <v>69209659.349999994</v>
      </c>
    </row>
    <row r="209" spans="1:2" x14ac:dyDescent="0.25">
      <c r="A209" s="13" t="s">
        <v>294</v>
      </c>
      <c r="B209" s="14">
        <v>3780285</v>
      </c>
    </row>
    <row r="210" spans="1:2" x14ac:dyDescent="0.25">
      <c r="A210" s="13" t="s">
        <v>1883</v>
      </c>
      <c r="B210" s="14">
        <v>435000</v>
      </c>
    </row>
    <row r="211" spans="1:2" x14ac:dyDescent="0.25">
      <c r="A211" s="13" t="s">
        <v>1889</v>
      </c>
      <c r="B211" s="14">
        <v>2999999</v>
      </c>
    </row>
    <row r="212" spans="1:2" x14ac:dyDescent="0.25">
      <c r="A212" s="13" t="s">
        <v>2386</v>
      </c>
      <c r="B212" s="14">
        <v>280150</v>
      </c>
    </row>
    <row r="213" spans="1:2" x14ac:dyDescent="0.25">
      <c r="A213" s="13" t="s">
        <v>2392</v>
      </c>
      <c r="B213" s="14">
        <v>59479499.890000001</v>
      </c>
    </row>
    <row r="214" spans="1:2" x14ac:dyDescent="0.25">
      <c r="A214" s="13" t="s">
        <v>3163</v>
      </c>
      <c r="B214" s="14">
        <v>1199725.46</v>
      </c>
    </row>
    <row r="215" spans="1:2" x14ac:dyDescent="0.25">
      <c r="A215" s="13" t="s">
        <v>4581</v>
      </c>
      <c r="B215" s="14">
        <v>1035000</v>
      </c>
    </row>
    <row r="216" spans="1:2" x14ac:dyDescent="0.25">
      <c r="A216" s="12" t="s">
        <v>2376</v>
      </c>
      <c r="B216" s="14">
        <v>135000</v>
      </c>
    </row>
    <row r="217" spans="1:2" x14ac:dyDescent="0.25">
      <c r="A217" s="13" t="s">
        <v>2373</v>
      </c>
      <c r="B217" s="14">
        <v>135000</v>
      </c>
    </row>
    <row r="218" spans="1:2" x14ac:dyDescent="0.25">
      <c r="A218" s="13" t="s">
        <v>8497</v>
      </c>
      <c r="B218" s="14">
        <v>0</v>
      </c>
    </row>
    <row r="219" spans="1:2" x14ac:dyDescent="0.25">
      <c r="A219" s="12" t="s">
        <v>4633</v>
      </c>
      <c r="B219" s="14">
        <v>32000</v>
      </c>
    </row>
    <row r="220" spans="1:2" x14ac:dyDescent="0.25">
      <c r="A220" s="13" t="s">
        <v>4630</v>
      </c>
      <c r="B220" s="14">
        <v>32000</v>
      </c>
    </row>
    <row r="221" spans="1:2" x14ac:dyDescent="0.25">
      <c r="A221" s="12" t="s">
        <v>118</v>
      </c>
      <c r="B221" s="14">
        <v>12479599.49</v>
      </c>
    </row>
    <row r="222" spans="1:2" x14ac:dyDescent="0.25">
      <c r="A222" s="13" t="s">
        <v>114</v>
      </c>
      <c r="B222" s="14">
        <v>0</v>
      </c>
    </row>
    <row r="223" spans="1:2" x14ac:dyDescent="0.25">
      <c r="A223" s="13" t="s">
        <v>376</v>
      </c>
      <c r="B223" s="14">
        <v>300000</v>
      </c>
    </row>
    <row r="224" spans="1:2" x14ac:dyDescent="0.25">
      <c r="A224" s="13" t="s">
        <v>2875</v>
      </c>
      <c r="B224" s="14">
        <v>1171660</v>
      </c>
    </row>
    <row r="225" spans="1:2" x14ac:dyDescent="0.25">
      <c r="A225" s="13" t="s">
        <v>6282</v>
      </c>
      <c r="B225" s="14">
        <v>11007939.49</v>
      </c>
    </row>
    <row r="226" spans="1:2" x14ac:dyDescent="0.25">
      <c r="A226" s="12" t="s">
        <v>2132</v>
      </c>
      <c r="B226" s="14">
        <v>1150104</v>
      </c>
    </row>
    <row r="227" spans="1:2" x14ac:dyDescent="0.25">
      <c r="A227" s="13" t="s">
        <v>2129</v>
      </c>
      <c r="B227" s="14">
        <v>960104</v>
      </c>
    </row>
    <row r="228" spans="1:2" x14ac:dyDescent="0.25">
      <c r="A228" s="13" t="s">
        <v>2976</v>
      </c>
      <c r="B228" s="14">
        <v>190000</v>
      </c>
    </row>
    <row r="229" spans="1:2" x14ac:dyDescent="0.25">
      <c r="A229" s="12" t="s">
        <v>2144</v>
      </c>
      <c r="B229" s="14">
        <v>10188811</v>
      </c>
    </row>
    <row r="230" spans="1:2" x14ac:dyDescent="0.25">
      <c r="A230" s="13" t="s">
        <v>2141</v>
      </c>
      <c r="B230" s="14">
        <v>5272945</v>
      </c>
    </row>
    <row r="231" spans="1:2" x14ac:dyDescent="0.25">
      <c r="A231" s="13" t="s">
        <v>2187</v>
      </c>
      <c r="B231" s="14">
        <v>4915866</v>
      </c>
    </row>
    <row r="232" spans="1:2" x14ac:dyDescent="0.25">
      <c r="A232" s="13" t="s">
        <v>6271</v>
      </c>
      <c r="B232" s="14">
        <v>0</v>
      </c>
    </row>
    <row r="233" spans="1:2" x14ac:dyDescent="0.25">
      <c r="A233" s="12" t="s">
        <v>2969</v>
      </c>
      <c r="B233" s="14">
        <v>-3362.6199999999953</v>
      </c>
    </row>
    <row r="234" spans="1:2" x14ac:dyDescent="0.25">
      <c r="A234" s="13" t="s">
        <v>2966</v>
      </c>
      <c r="B234" s="14">
        <v>97087.38</v>
      </c>
    </row>
    <row r="235" spans="1:2" x14ac:dyDescent="0.25">
      <c r="A235" s="13" t="s">
        <v>4619</v>
      </c>
      <c r="B235" s="14">
        <v>-100450</v>
      </c>
    </row>
    <row r="236" spans="1:2" x14ac:dyDescent="0.25">
      <c r="A236" s="12" t="s">
        <v>6267</v>
      </c>
      <c r="B236" s="14">
        <v>150000</v>
      </c>
    </row>
    <row r="237" spans="1:2" x14ac:dyDescent="0.25">
      <c r="A237" s="13" t="s">
        <v>6263</v>
      </c>
      <c r="B237" s="14">
        <v>150000</v>
      </c>
    </row>
    <row r="238" spans="1:2" x14ac:dyDescent="0.25">
      <c r="A238" s="12" t="s">
        <v>2796</v>
      </c>
      <c r="B238" s="14">
        <v>428576</v>
      </c>
    </row>
    <row r="239" spans="1:2" x14ac:dyDescent="0.25">
      <c r="A239" s="13" t="s">
        <v>2793</v>
      </c>
      <c r="B239" s="14">
        <v>428576</v>
      </c>
    </row>
    <row r="240" spans="1:2" x14ac:dyDescent="0.25">
      <c r="A240" s="12" t="s">
        <v>689</v>
      </c>
      <c r="B240" s="14">
        <v>1785845</v>
      </c>
    </row>
    <row r="241" spans="1:2" x14ac:dyDescent="0.25">
      <c r="A241" s="13" t="s">
        <v>685</v>
      </c>
      <c r="B241" s="14">
        <v>1785845</v>
      </c>
    </row>
    <row r="242" spans="1:2" x14ac:dyDescent="0.25">
      <c r="A242" s="12" t="s">
        <v>2677</v>
      </c>
      <c r="B242" s="14">
        <v>112685495</v>
      </c>
    </row>
    <row r="243" spans="1:2" x14ac:dyDescent="0.25">
      <c r="A243" s="13" t="s">
        <v>2674</v>
      </c>
      <c r="B243" s="14">
        <v>112685495</v>
      </c>
    </row>
    <row r="244" spans="1:2" x14ac:dyDescent="0.25">
      <c r="A244" s="12" t="s">
        <v>6455</v>
      </c>
      <c r="B244" s="14">
        <v>12378362</v>
      </c>
    </row>
    <row r="245" spans="1:2" x14ac:dyDescent="0.25">
      <c r="A245" s="13" t="s">
        <v>6452</v>
      </c>
      <c r="B245" s="14">
        <v>12378362</v>
      </c>
    </row>
    <row r="246" spans="1:2" x14ac:dyDescent="0.25">
      <c r="A246" s="12" t="s">
        <v>8386</v>
      </c>
      <c r="B246" s="14">
        <v>1632504</v>
      </c>
    </row>
    <row r="247" spans="1:2" x14ac:dyDescent="0.25">
      <c r="A247" s="13" t="s">
        <v>8383</v>
      </c>
      <c r="B247" s="14">
        <v>1632504</v>
      </c>
    </row>
    <row r="248" spans="1:2" x14ac:dyDescent="0.25">
      <c r="A248" s="12" t="s">
        <v>1286</v>
      </c>
      <c r="B248" s="14">
        <v>9713364.25</v>
      </c>
    </row>
    <row r="249" spans="1:2" x14ac:dyDescent="0.25">
      <c r="A249" s="13" t="s">
        <v>1282</v>
      </c>
      <c r="B249" s="14">
        <v>2902690</v>
      </c>
    </row>
    <row r="250" spans="1:2" x14ac:dyDescent="0.25">
      <c r="A250" s="13" t="s">
        <v>8324</v>
      </c>
      <c r="B250" s="14">
        <v>6810674.25</v>
      </c>
    </row>
    <row r="251" spans="1:2" x14ac:dyDescent="0.25">
      <c r="A251" s="12" t="s">
        <v>6687</v>
      </c>
      <c r="B251" s="14">
        <v>1533000</v>
      </c>
    </row>
    <row r="252" spans="1:2" x14ac:dyDescent="0.25">
      <c r="A252" s="13" t="s">
        <v>6684</v>
      </c>
      <c r="B252" s="14">
        <v>1533000</v>
      </c>
    </row>
    <row r="253" spans="1:2" x14ac:dyDescent="0.25">
      <c r="A253" s="12" t="s">
        <v>2838</v>
      </c>
      <c r="B253" s="14">
        <v>150000</v>
      </c>
    </row>
    <row r="254" spans="1:2" x14ac:dyDescent="0.25">
      <c r="A254" s="13" t="s">
        <v>2835</v>
      </c>
      <c r="B254" s="14">
        <v>150000</v>
      </c>
    </row>
    <row r="255" spans="1:2" x14ac:dyDescent="0.25">
      <c r="A255" s="12" t="s">
        <v>6680</v>
      </c>
      <c r="B255" s="14">
        <v>382000</v>
      </c>
    </row>
    <row r="256" spans="1:2" x14ac:dyDescent="0.25">
      <c r="A256" s="13" t="s">
        <v>6677</v>
      </c>
      <c r="B256" s="14">
        <v>382000</v>
      </c>
    </row>
    <row r="257" spans="1:2" x14ac:dyDescent="0.25">
      <c r="A257" s="12" t="s">
        <v>2818</v>
      </c>
      <c r="B257" s="14">
        <v>403000</v>
      </c>
    </row>
    <row r="258" spans="1:2" x14ac:dyDescent="0.25">
      <c r="A258" s="13" t="s">
        <v>2814</v>
      </c>
      <c r="B258" s="14">
        <v>403000</v>
      </c>
    </row>
    <row r="259" spans="1:2" x14ac:dyDescent="0.25">
      <c r="A259" s="12" t="s">
        <v>1278</v>
      </c>
      <c r="B259" s="14">
        <v>3584404</v>
      </c>
    </row>
    <row r="260" spans="1:2" x14ac:dyDescent="0.25">
      <c r="A260" s="13" t="s">
        <v>1274</v>
      </c>
      <c r="B260" s="14">
        <v>0</v>
      </c>
    </row>
    <row r="261" spans="1:2" x14ac:dyDescent="0.25">
      <c r="A261" s="13" t="s">
        <v>2852</v>
      </c>
      <c r="B261" s="14">
        <v>3404404</v>
      </c>
    </row>
    <row r="262" spans="1:2" x14ac:dyDescent="0.25">
      <c r="A262" s="13" t="s">
        <v>6714</v>
      </c>
      <c r="B262" s="14">
        <v>180000</v>
      </c>
    </row>
    <row r="263" spans="1:2" x14ac:dyDescent="0.25">
      <c r="A263" s="12" t="s">
        <v>1313</v>
      </c>
      <c r="B263" s="14">
        <v>7928000</v>
      </c>
    </row>
    <row r="264" spans="1:2" x14ac:dyDescent="0.25">
      <c r="A264" s="13" t="s">
        <v>1309</v>
      </c>
      <c r="B264" s="14">
        <v>7928000</v>
      </c>
    </row>
    <row r="265" spans="1:2" x14ac:dyDescent="0.25">
      <c r="A265" s="13" t="s">
        <v>3091</v>
      </c>
      <c r="B265" s="14">
        <v>0</v>
      </c>
    </row>
    <row r="266" spans="1:2" x14ac:dyDescent="0.25">
      <c r="A266" s="12" t="s">
        <v>3102</v>
      </c>
      <c r="B266" s="14">
        <v>9138952</v>
      </c>
    </row>
    <row r="267" spans="1:2" x14ac:dyDescent="0.25">
      <c r="A267" s="13" t="s">
        <v>3099</v>
      </c>
      <c r="B267" s="14">
        <v>2319000</v>
      </c>
    </row>
    <row r="268" spans="1:2" x14ac:dyDescent="0.25">
      <c r="A268" s="13" t="s">
        <v>6842</v>
      </c>
      <c r="B268" s="14">
        <v>6819952</v>
      </c>
    </row>
    <row r="269" spans="1:2" x14ac:dyDescent="0.25">
      <c r="A269" s="12" t="s">
        <v>8115</v>
      </c>
      <c r="B269" s="14">
        <v>184418</v>
      </c>
    </row>
    <row r="270" spans="1:2" x14ac:dyDescent="0.25">
      <c r="A270" s="13" t="s">
        <v>8113</v>
      </c>
      <c r="B270" s="14">
        <v>184418</v>
      </c>
    </row>
    <row r="271" spans="1:2" x14ac:dyDescent="0.25">
      <c r="A271" s="12" t="s">
        <v>3155</v>
      </c>
      <c r="B271" s="14">
        <v>150000</v>
      </c>
    </row>
    <row r="272" spans="1:2" x14ac:dyDescent="0.25">
      <c r="A272" s="13" t="s">
        <v>3151</v>
      </c>
      <c r="B272" s="14">
        <v>150000</v>
      </c>
    </row>
    <row r="273" spans="1:2" x14ac:dyDescent="0.25">
      <c r="A273" s="12" t="s">
        <v>4600</v>
      </c>
      <c r="B273" s="14">
        <v>4875126</v>
      </c>
    </row>
    <row r="274" spans="1:2" x14ac:dyDescent="0.25">
      <c r="A274" s="13" t="s">
        <v>4597</v>
      </c>
      <c r="B274" s="14">
        <v>0</v>
      </c>
    </row>
    <row r="275" spans="1:2" x14ac:dyDescent="0.25">
      <c r="A275" s="13" t="s">
        <v>6720</v>
      </c>
      <c r="B275" s="14">
        <v>4875126</v>
      </c>
    </row>
    <row r="276" spans="1:2" x14ac:dyDescent="0.25">
      <c r="A276" s="12" t="s">
        <v>1211</v>
      </c>
      <c r="B276" s="14">
        <v>0</v>
      </c>
    </row>
    <row r="277" spans="1:2" x14ac:dyDescent="0.25">
      <c r="A277" s="13" t="s">
        <v>1207</v>
      </c>
      <c r="B277" s="14">
        <v>0</v>
      </c>
    </row>
    <row r="278" spans="1:2" x14ac:dyDescent="0.25">
      <c r="A278" s="12" t="s">
        <v>6788</v>
      </c>
      <c r="B278" s="14">
        <v>1673896</v>
      </c>
    </row>
    <row r="279" spans="1:2" x14ac:dyDescent="0.25">
      <c r="A279" s="13" t="s">
        <v>6786</v>
      </c>
      <c r="B279" s="14">
        <v>1673896</v>
      </c>
    </row>
    <row r="280" spans="1:2" x14ac:dyDescent="0.25">
      <c r="A280" s="12" t="s">
        <v>1243</v>
      </c>
      <c r="B280" s="14">
        <v>107068</v>
      </c>
    </row>
    <row r="281" spans="1:2" x14ac:dyDescent="0.25">
      <c r="A281" s="13" t="s">
        <v>1239</v>
      </c>
      <c r="B281" s="14">
        <v>107068</v>
      </c>
    </row>
    <row r="282" spans="1:2" x14ac:dyDescent="0.25">
      <c r="A282" s="12" t="s">
        <v>1248</v>
      </c>
      <c r="B282" s="14">
        <v>390000</v>
      </c>
    </row>
    <row r="283" spans="1:2" x14ac:dyDescent="0.25">
      <c r="A283" s="13" t="s">
        <v>1239</v>
      </c>
      <c r="B283" s="14">
        <v>390000</v>
      </c>
    </row>
    <row r="284" spans="1:2" x14ac:dyDescent="0.25">
      <c r="A284" s="12" t="s">
        <v>1253</v>
      </c>
      <c r="B284" s="14">
        <v>299999</v>
      </c>
    </row>
    <row r="285" spans="1:2" x14ac:dyDescent="0.25">
      <c r="A285" s="13" t="s">
        <v>1239</v>
      </c>
      <c r="B285" s="14">
        <v>299999</v>
      </c>
    </row>
    <row r="286" spans="1:2" x14ac:dyDescent="0.25">
      <c r="A286" s="12" t="s">
        <v>1258</v>
      </c>
      <c r="B286" s="14">
        <v>0</v>
      </c>
    </row>
    <row r="287" spans="1:2" x14ac:dyDescent="0.25">
      <c r="A287" s="13" t="s">
        <v>1239</v>
      </c>
      <c r="B287" s="14">
        <v>0</v>
      </c>
    </row>
    <row r="288" spans="1:2" x14ac:dyDescent="0.25">
      <c r="A288" s="12" t="s">
        <v>1262</v>
      </c>
      <c r="B288" s="14">
        <v>15000</v>
      </c>
    </row>
    <row r="289" spans="1:2" x14ac:dyDescent="0.25">
      <c r="A289" s="13" t="s">
        <v>1239</v>
      </c>
      <c r="B289" s="14">
        <v>15000</v>
      </c>
    </row>
    <row r="290" spans="1:2" x14ac:dyDescent="0.25">
      <c r="A290" s="12" t="s">
        <v>2076</v>
      </c>
      <c r="B290" s="14">
        <v>5156670</v>
      </c>
    </row>
    <row r="291" spans="1:2" x14ac:dyDescent="0.25">
      <c r="A291" s="13" t="s">
        <v>2073</v>
      </c>
      <c r="B291" s="14">
        <v>100000</v>
      </c>
    </row>
    <row r="292" spans="1:2" x14ac:dyDescent="0.25">
      <c r="A292" s="13" t="s">
        <v>3941</v>
      </c>
      <c r="B292" s="14">
        <v>5056670</v>
      </c>
    </row>
    <row r="293" spans="1:2" x14ac:dyDescent="0.25">
      <c r="A293" s="12" t="s">
        <v>2138</v>
      </c>
      <c r="B293" s="14">
        <v>0</v>
      </c>
    </row>
    <row r="294" spans="1:2" x14ac:dyDescent="0.25">
      <c r="A294" s="13" t="s">
        <v>2135</v>
      </c>
      <c r="B294" s="14">
        <v>0</v>
      </c>
    </row>
    <row r="295" spans="1:2" x14ac:dyDescent="0.25">
      <c r="A295" s="12" t="s">
        <v>3021</v>
      </c>
      <c r="B295" s="14">
        <v>87146</v>
      </c>
    </row>
    <row r="296" spans="1:2" x14ac:dyDescent="0.25">
      <c r="A296" s="13" t="s">
        <v>3019</v>
      </c>
      <c r="B296" s="14">
        <v>87146</v>
      </c>
    </row>
    <row r="297" spans="1:2" x14ac:dyDescent="0.25">
      <c r="A297" s="13" t="s">
        <v>3991</v>
      </c>
      <c r="B297" s="14">
        <v>0</v>
      </c>
    </row>
    <row r="298" spans="1:2" x14ac:dyDescent="0.25">
      <c r="A298" s="12" t="s">
        <v>1974</v>
      </c>
      <c r="B298" s="14">
        <v>216000</v>
      </c>
    </row>
    <row r="299" spans="1:2" x14ac:dyDescent="0.25">
      <c r="A299" s="13" t="s">
        <v>1970</v>
      </c>
      <c r="B299" s="14">
        <v>216000</v>
      </c>
    </row>
    <row r="300" spans="1:2" x14ac:dyDescent="0.25">
      <c r="A300" s="12" t="s">
        <v>2069</v>
      </c>
      <c r="B300" s="14">
        <v>12285253.520000001</v>
      </c>
    </row>
    <row r="301" spans="1:2" x14ac:dyDescent="0.25">
      <c r="A301" s="13" t="s">
        <v>2066</v>
      </c>
      <c r="B301" s="14">
        <v>550000</v>
      </c>
    </row>
    <row r="302" spans="1:2" x14ac:dyDescent="0.25">
      <c r="A302" s="13" t="s">
        <v>3305</v>
      </c>
      <c r="B302" s="14">
        <v>750642</v>
      </c>
    </row>
    <row r="303" spans="1:2" x14ac:dyDescent="0.25">
      <c r="A303" s="13" t="s">
        <v>3643</v>
      </c>
      <c r="B303" s="14">
        <v>10692811.520000001</v>
      </c>
    </row>
    <row r="304" spans="1:2" x14ac:dyDescent="0.25">
      <c r="A304" s="13" t="s">
        <v>4615</v>
      </c>
      <c r="B304" s="14">
        <v>87258</v>
      </c>
    </row>
    <row r="305" spans="1:2" x14ac:dyDescent="0.25">
      <c r="A305" s="13" t="s">
        <v>8502</v>
      </c>
      <c r="B305" s="14">
        <v>204542</v>
      </c>
    </row>
    <row r="306" spans="1:2" x14ac:dyDescent="0.25">
      <c r="A306" s="12" t="s">
        <v>6814</v>
      </c>
      <c r="B306" s="14">
        <v>1270646</v>
      </c>
    </row>
    <row r="307" spans="1:2" x14ac:dyDescent="0.25">
      <c r="A307" s="13" t="s">
        <v>6811</v>
      </c>
      <c r="B307" s="14">
        <v>1270646</v>
      </c>
    </row>
    <row r="308" spans="1:2" x14ac:dyDescent="0.25">
      <c r="A308" s="13" t="s">
        <v>8281</v>
      </c>
      <c r="B308" s="14">
        <v>0</v>
      </c>
    </row>
    <row r="309" spans="1:2" x14ac:dyDescent="0.25">
      <c r="A309" s="12" t="s">
        <v>3044</v>
      </c>
      <c r="B309" s="14">
        <v>465000</v>
      </c>
    </row>
    <row r="310" spans="1:2" x14ac:dyDescent="0.25">
      <c r="A310" s="13" t="s">
        <v>3041</v>
      </c>
      <c r="B310" s="14">
        <v>465000</v>
      </c>
    </row>
    <row r="311" spans="1:2" x14ac:dyDescent="0.25">
      <c r="A311" s="12" t="s">
        <v>3037</v>
      </c>
      <c r="B311" s="14">
        <v>0</v>
      </c>
    </row>
    <row r="312" spans="1:2" x14ac:dyDescent="0.25">
      <c r="A312" s="13" t="s">
        <v>3034</v>
      </c>
      <c r="B312" s="14">
        <v>0</v>
      </c>
    </row>
    <row r="313" spans="1:2" x14ac:dyDescent="0.25">
      <c r="A313" s="12" t="s">
        <v>1270</v>
      </c>
      <c r="B313" s="14">
        <v>1989975.79</v>
      </c>
    </row>
    <row r="314" spans="1:2" x14ac:dyDescent="0.25">
      <c r="A314" s="13" t="s">
        <v>1267</v>
      </c>
      <c r="B314" s="14">
        <v>0</v>
      </c>
    </row>
    <row r="315" spans="1:2" x14ac:dyDescent="0.25">
      <c r="A315" s="13" t="s">
        <v>6759</v>
      </c>
      <c r="B315" s="14">
        <v>1989975.79</v>
      </c>
    </row>
    <row r="316" spans="1:2" x14ac:dyDescent="0.25">
      <c r="A316" s="12" t="s">
        <v>4233</v>
      </c>
      <c r="B316" s="14">
        <v>8065648</v>
      </c>
    </row>
    <row r="317" spans="1:2" x14ac:dyDescent="0.25">
      <c r="A317" s="13" t="s">
        <v>4230</v>
      </c>
      <c r="B317" s="14">
        <v>8065648</v>
      </c>
    </row>
    <row r="318" spans="1:2" x14ac:dyDescent="0.25">
      <c r="A318" s="12" t="s">
        <v>1964</v>
      </c>
      <c r="B318" s="14">
        <v>0</v>
      </c>
    </row>
    <row r="319" spans="1:2" x14ac:dyDescent="0.25">
      <c r="A319" s="13" t="s">
        <v>1961</v>
      </c>
      <c r="B319" s="14">
        <v>0</v>
      </c>
    </row>
    <row r="320" spans="1:2" x14ac:dyDescent="0.25">
      <c r="A320" s="12" t="s">
        <v>89</v>
      </c>
      <c r="B320" s="14">
        <v>12500</v>
      </c>
    </row>
    <row r="321" spans="1:2" x14ac:dyDescent="0.25">
      <c r="A321" s="13" t="s">
        <v>86</v>
      </c>
      <c r="B321" s="14">
        <v>12500</v>
      </c>
    </row>
    <row r="322" spans="1:2" x14ac:dyDescent="0.25">
      <c r="A322" s="12" t="s">
        <v>97</v>
      </c>
      <c r="B322" s="14">
        <v>10000</v>
      </c>
    </row>
    <row r="323" spans="1:2" x14ac:dyDescent="0.25">
      <c r="A323" s="13" t="s">
        <v>86</v>
      </c>
      <c r="B323" s="14">
        <v>10000</v>
      </c>
    </row>
    <row r="324" spans="1:2" x14ac:dyDescent="0.25">
      <c r="A324" s="12" t="s">
        <v>1216</v>
      </c>
      <c r="B324" s="14">
        <v>4989762</v>
      </c>
    </row>
    <row r="325" spans="1:2" x14ac:dyDescent="0.25">
      <c r="A325" s="13" t="s">
        <v>1215</v>
      </c>
      <c r="B325" s="14">
        <v>0</v>
      </c>
    </row>
    <row r="326" spans="1:2" x14ac:dyDescent="0.25">
      <c r="A326" s="13" t="s">
        <v>1220</v>
      </c>
      <c r="B326" s="14">
        <v>377096</v>
      </c>
    </row>
    <row r="327" spans="1:2" x14ac:dyDescent="0.25">
      <c r="A327" s="13" t="s">
        <v>3051</v>
      </c>
      <c r="B327" s="14">
        <v>3412004</v>
      </c>
    </row>
    <row r="328" spans="1:2" x14ac:dyDescent="0.25">
      <c r="A328" s="13" t="s">
        <v>3915</v>
      </c>
      <c r="B328" s="14">
        <v>920500</v>
      </c>
    </row>
    <row r="329" spans="1:2" x14ac:dyDescent="0.25">
      <c r="A329" s="13" t="s">
        <v>4071</v>
      </c>
      <c r="B329" s="14">
        <v>280162</v>
      </c>
    </row>
    <row r="330" spans="1:2" x14ac:dyDescent="0.25">
      <c r="A330" s="12" t="s">
        <v>929</v>
      </c>
      <c r="B330" s="14">
        <v>11277991</v>
      </c>
    </row>
    <row r="331" spans="1:2" x14ac:dyDescent="0.25">
      <c r="A331" s="13" t="s">
        <v>927</v>
      </c>
      <c r="B331" s="14">
        <v>11277991</v>
      </c>
    </row>
    <row r="332" spans="1:2" x14ac:dyDescent="0.25">
      <c r="A332" s="13" t="s">
        <v>1224</v>
      </c>
      <c r="B332" s="14">
        <v>0</v>
      </c>
    </row>
    <row r="333" spans="1:2" x14ac:dyDescent="0.25">
      <c r="A333" s="12" t="s">
        <v>2240</v>
      </c>
      <c r="B333" s="14">
        <v>3556503</v>
      </c>
    </row>
    <row r="334" spans="1:2" x14ac:dyDescent="0.25">
      <c r="A334" s="13" t="s">
        <v>2238</v>
      </c>
      <c r="B334" s="14">
        <v>250000</v>
      </c>
    </row>
    <row r="335" spans="1:2" x14ac:dyDescent="0.25">
      <c r="A335" s="13" t="s">
        <v>3878</v>
      </c>
      <c r="B335" s="14">
        <v>2133758</v>
      </c>
    </row>
    <row r="336" spans="1:2" x14ac:dyDescent="0.25">
      <c r="A336" s="13" t="s">
        <v>4308</v>
      </c>
      <c r="B336" s="14">
        <v>1172745</v>
      </c>
    </row>
    <row r="337" spans="1:2" x14ac:dyDescent="0.25">
      <c r="A337" s="12" t="s">
        <v>4222</v>
      </c>
      <c r="B337" s="14">
        <v>3193903.21</v>
      </c>
    </row>
    <row r="338" spans="1:2" x14ac:dyDescent="0.25">
      <c r="A338" s="13" t="s">
        <v>4220</v>
      </c>
      <c r="B338" s="14">
        <v>3193903.21</v>
      </c>
    </row>
    <row r="339" spans="1:2" x14ac:dyDescent="0.25">
      <c r="A339" s="12" t="s">
        <v>79</v>
      </c>
      <c r="B339" s="14">
        <v>6262946.5600000005</v>
      </c>
    </row>
    <row r="340" spans="1:2" x14ac:dyDescent="0.25">
      <c r="A340" s="13" t="s">
        <v>75</v>
      </c>
      <c r="B340" s="14">
        <v>0</v>
      </c>
    </row>
    <row r="341" spans="1:2" x14ac:dyDescent="0.25">
      <c r="A341" s="13" t="s">
        <v>394</v>
      </c>
      <c r="B341" s="14">
        <v>130000</v>
      </c>
    </row>
    <row r="342" spans="1:2" x14ac:dyDescent="0.25">
      <c r="A342" s="13" t="s">
        <v>1072</v>
      </c>
      <c r="B342" s="14">
        <v>6132946.5600000005</v>
      </c>
    </row>
    <row r="343" spans="1:2" x14ac:dyDescent="0.25">
      <c r="A343" s="12" t="s">
        <v>4356</v>
      </c>
      <c r="B343" s="14">
        <v>1219010</v>
      </c>
    </row>
    <row r="344" spans="1:2" x14ac:dyDescent="0.25">
      <c r="A344" s="13" t="s">
        <v>4353</v>
      </c>
      <c r="B344" s="14">
        <v>1219010</v>
      </c>
    </row>
    <row r="345" spans="1:2" x14ac:dyDescent="0.25">
      <c r="A345" s="12" t="s">
        <v>7149</v>
      </c>
      <c r="B345" s="14">
        <v>5249787.6899999995</v>
      </c>
    </row>
    <row r="346" spans="1:2" x14ac:dyDescent="0.25">
      <c r="A346" s="13" t="s">
        <v>7146</v>
      </c>
      <c r="B346" s="14">
        <v>5249787.6899999995</v>
      </c>
    </row>
    <row r="347" spans="1:2" x14ac:dyDescent="0.25">
      <c r="A347" s="12" t="s">
        <v>4328</v>
      </c>
      <c r="B347" s="14">
        <v>539998</v>
      </c>
    </row>
    <row r="348" spans="1:2" x14ac:dyDescent="0.25">
      <c r="A348" s="13" t="s">
        <v>4326</v>
      </c>
      <c r="B348" s="14">
        <v>539998</v>
      </c>
    </row>
    <row r="349" spans="1:2" x14ac:dyDescent="0.25">
      <c r="A349" s="12" t="s">
        <v>5608</v>
      </c>
      <c r="B349" s="14">
        <v>910000</v>
      </c>
    </row>
    <row r="350" spans="1:2" x14ac:dyDescent="0.25">
      <c r="A350" s="13" t="s">
        <v>5605</v>
      </c>
      <c r="B350" s="14">
        <v>910000</v>
      </c>
    </row>
    <row r="351" spans="1:2" x14ac:dyDescent="0.25">
      <c r="A351" s="12" t="s">
        <v>3315</v>
      </c>
      <c r="B351" s="14">
        <v>11394212</v>
      </c>
    </row>
    <row r="352" spans="1:2" x14ac:dyDescent="0.25">
      <c r="A352" s="13" t="s">
        <v>3312</v>
      </c>
      <c r="B352" s="14">
        <v>10582212</v>
      </c>
    </row>
    <row r="353" spans="1:2" x14ac:dyDescent="0.25">
      <c r="A353" s="13" t="s">
        <v>3447</v>
      </c>
      <c r="B353" s="14">
        <v>812000</v>
      </c>
    </row>
    <row r="354" spans="1:2" x14ac:dyDescent="0.25">
      <c r="A354" s="12" t="s">
        <v>386</v>
      </c>
      <c r="B354" s="14">
        <v>50000</v>
      </c>
    </row>
    <row r="355" spans="1:2" x14ac:dyDescent="0.25">
      <c r="A355" s="13" t="s">
        <v>382</v>
      </c>
      <c r="B355" s="14">
        <v>50000</v>
      </c>
    </row>
    <row r="356" spans="1:2" x14ac:dyDescent="0.25">
      <c r="A356" s="12" t="s">
        <v>2664</v>
      </c>
      <c r="B356" s="14">
        <v>630000</v>
      </c>
    </row>
    <row r="357" spans="1:2" x14ac:dyDescent="0.25">
      <c r="A357" s="13" t="s">
        <v>2661</v>
      </c>
      <c r="B357" s="14">
        <v>630000</v>
      </c>
    </row>
    <row r="358" spans="1:2" x14ac:dyDescent="0.25">
      <c r="A358" s="12" t="s">
        <v>7554</v>
      </c>
      <c r="B358" s="14">
        <v>0</v>
      </c>
    </row>
    <row r="359" spans="1:2" x14ac:dyDescent="0.25">
      <c r="A359" s="13" t="s">
        <v>7551</v>
      </c>
      <c r="B359" s="14">
        <v>0</v>
      </c>
    </row>
    <row r="360" spans="1:2" x14ac:dyDescent="0.25">
      <c r="A360" s="12" t="s">
        <v>664</v>
      </c>
      <c r="B360" s="14">
        <v>1935000</v>
      </c>
    </row>
    <row r="361" spans="1:2" x14ac:dyDescent="0.25">
      <c r="A361" s="13" t="s">
        <v>661</v>
      </c>
      <c r="B361" s="14">
        <v>1935000</v>
      </c>
    </row>
    <row r="362" spans="1:2" x14ac:dyDescent="0.25">
      <c r="A362" s="12" t="s">
        <v>2220</v>
      </c>
      <c r="B362" s="14">
        <v>1017000</v>
      </c>
    </row>
    <row r="363" spans="1:2" x14ac:dyDescent="0.25">
      <c r="A363" s="13" t="s">
        <v>2217</v>
      </c>
      <c r="B363" s="14">
        <v>1017000</v>
      </c>
    </row>
    <row r="364" spans="1:2" x14ac:dyDescent="0.25">
      <c r="A364" s="12" t="s">
        <v>3429</v>
      </c>
      <c r="B364" s="14">
        <v>1324000</v>
      </c>
    </row>
    <row r="365" spans="1:2" x14ac:dyDescent="0.25">
      <c r="A365" s="13" t="s">
        <v>3426</v>
      </c>
      <c r="B365" s="14">
        <v>1324000</v>
      </c>
    </row>
    <row r="366" spans="1:2" x14ac:dyDescent="0.25">
      <c r="A366" s="12" t="s">
        <v>7562</v>
      </c>
      <c r="B366" s="14">
        <v>0</v>
      </c>
    </row>
    <row r="367" spans="1:2" x14ac:dyDescent="0.25">
      <c r="A367" s="13" t="s">
        <v>7559</v>
      </c>
      <c r="B367" s="14">
        <v>0</v>
      </c>
    </row>
    <row r="368" spans="1:2" x14ac:dyDescent="0.25">
      <c r="A368" s="12" t="s">
        <v>6958</v>
      </c>
      <c r="B368" s="14">
        <v>1190000</v>
      </c>
    </row>
    <row r="369" spans="1:2" x14ac:dyDescent="0.25">
      <c r="A369" s="13" t="s">
        <v>6955</v>
      </c>
      <c r="B369" s="14">
        <v>1190000</v>
      </c>
    </row>
    <row r="370" spans="1:2" x14ac:dyDescent="0.25">
      <c r="A370" s="12" t="s">
        <v>2304</v>
      </c>
      <c r="B370" s="14">
        <v>255194</v>
      </c>
    </row>
    <row r="371" spans="1:2" x14ac:dyDescent="0.25">
      <c r="A371" s="13" t="s">
        <v>2301</v>
      </c>
      <c r="B371" s="14">
        <v>255194</v>
      </c>
    </row>
    <row r="372" spans="1:2" x14ac:dyDescent="0.25">
      <c r="A372" s="13" t="s">
        <v>3632</v>
      </c>
      <c r="B372" s="14">
        <v>0</v>
      </c>
    </row>
    <row r="373" spans="1:2" x14ac:dyDescent="0.25">
      <c r="A373" s="12" t="s">
        <v>3488</v>
      </c>
      <c r="B373" s="14">
        <v>2897000</v>
      </c>
    </row>
    <row r="374" spans="1:2" x14ac:dyDescent="0.25">
      <c r="A374" s="13" t="s">
        <v>3485</v>
      </c>
      <c r="B374" s="14">
        <v>0</v>
      </c>
    </row>
    <row r="375" spans="1:2" x14ac:dyDescent="0.25">
      <c r="A375" s="13" t="s">
        <v>6987</v>
      </c>
      <c r="B375" s="14">
        <v>2897000</v>
      </c>
    </row>
    <row r="376" spans="1:2" x14ac:dyDescent="0.25">
      <c r="A376" s="12" t="s">
        <v>4349</v>
      </c>
      <c r="B376" s="14">
        <v>0</v>
      </c>
    </row>
    <row r="377" spans="1:2" x14ac:dyDescent="0.25">
      <c r="A377" s="13" t="s">
        <v>4346</v>
      </c>
      <c r="B377" s="14">
        <v>0</v>
      </c>
    </row>
    <row r="378" spans="1:2" x14ac:dyDescent="0.25">
      <c r="A378" s="12" t="s">
        <v>1296</v>
      </c>
      <c r="B378" s="14">
        <v>12942349</v>
      </c>
    </row>
    <row r="379" spans="1:2" x14ac:dyDescent="0.25">
      <c r="A379" s="13" t="s">
        <v>1293</v>
      </c>
      <c r="B379" s="14">
        <v>430000</v>
      </c>
    </row>
    <row r="380" spans="1:2" x14ac:dyDescent="0.25">
      <c r="A380" s="13" t="s">
        <v>4092</v>
      </c>
      <c r="B380" s="14">
        <v>0</v>
      </c>
    </row>
    <row r="381" spans="1:2" x14ac:dyDescent="0.25">
      <c r="A381" s="13" t="s">
        <v>4394</v>
      </c>
      <c r="B381" s="14">
        <v>5225349</v>
      </c>
    </row>
    <row r="382" spans="1:2" x14ac:dyDescent="0.25">
      <c r="A382" s="13" t="s">
        <v>7027</v>
      </c>
      <c r="B382" s="14">
        <v>7287000</v>
      </c>
    </row>
    <row r="383" spans="1:2" x14ac:dyDescent="0.25">
      <c r="A383" s="12" t="s">
        <v>63</v>
      </c>
      <c r="B383" s="14">
        <v>9429138</v>
      </c>
    </row>
    <row r="384" spans="1:2" x14ac:dyDescent="0.25">
      <c r="A384" s="13" t="s">
        <v>60</v>
      </c>
      <c r="B384" s="14">
        <v>108160</v>
      </c>
    </row>
    <row r="385" spans="1:2" x14ac:dyDescent="0.25">
      <c r="A385" s="13" t="s">
        <v>3510</v>
      </c>
      <c r="B385" s="14">
        <v>9320978</v>
      </c>
    </row>
    <row r="386" spans="1:2" x14ac:dyDescent="0.25">
      <c r="A386" s="12" t="s">
        <v>2647</v>
      </c>
      <c r="B386" s="14">
        <v>36000</v>
      </c>
    </row>
    <row r="387" spans="1:2" x14ac:dyDescent="0.25">
      <c r="A387" s="13" t="s">
        <v>2644</v>
      </c>
      <c r="B387" s="14">
        <v>36000</v>
      </c>
    </row>
    <row r="388" spans="1:2" x14ac:dyDescent="0.25">
      <c r="A388" s="13" t="s">
        <v>2809</v>
      </c>
      <c r="B388" s="14">
        <v>0</v>
      </c>
    </row>
    <row r="389" spans="1:2" x14ac:dyDescent="0.25">
      <c r="A389" s="12" t="s">
        <v>53</v>
      </c>
      <c r="B389" s="14">
        <v>5218461</v>
      </c>
    </row>
    <row r="390" spans="1:2" x14ac:dyDescent="0.25">
      <c r="A390" s="13" t="s">
        <v>50</v>
      </c>
      <c r="B390" s="14">
        <v>10000</v>
      </c>
    </row>
    <row r="391" spans="1:2" x14ac:dyDescent="0.25">
      <c r="A391" s="13" t="s">
        <v>634</v>
      </c>
      <c r="B391" s="14">
        <v>3143461</v>
      </c>
    </row>
    <row r="392" spans="1:2" x14ac:dyDescent="0.25">
      <c r="A392" s="13" t="s">
        <v>7082</v>
      </c>
      <c r="B392" s="14">
        <v>2065000</v>
      </c>
    </row>
    <row r="393" spans="1:2" x14ac:dyDescent="0.25">
      <c r="A393" s="12" t="s">
        <v>2263</v>
      </c>
      <c r="B393" s="14">
        <v>2487953</v>
      </c>
    </row>
    <row r="394" spans="1:2" x14ac:dyDescent="0.25">
      <c r="A394" s="13" t="s">
        <v>2260</v>
      </c>
      <c r="B394" s="14">
        <v>2487953</v>
      </c>
    </row>
    <row r="395" spans="1:2" x14ac:dyDescent="0.25">
      <c r="A395" s="12" t="s">
        <v>8136</v>
      </c>
      <c r="B395" s="14">
        <v>105452</v>
      </c>
    </row>
    <row r="396" spans="1:2" x14ac:dyDescent="0.25">
      <c r="A396" s="13" t="s">
        <v>8132</v>
      </c>
      <c r="B396" s="14">
        <v>105452</v>
      </c>
    </row>
    <row r="397" spans="1:2" x14ac:dyDescent="0.25">
      <c r="A397" s="12" t="s">
        <v>444</v>
      </c>
      <c r="B397" s="14">
        <v>4158297</v>
      </c>
    </row>
    <row r="398" spans="1:2" x14ac:dyDescent="0.25">
      <c r="A398" s="13" t="s">
        <v>440</v>
      </c>
      <c r="B398" s="14">
        <v>4158297</v>
      </c>
    </row>
    <row r="399" spans="1:2" x14ac:dyDescent="0.25">
      <c r="A399" s="12" t="s">
        <v>1785</v>
      </c>
      <c r="B399" s="14">
        <v>188005</v>
      </c>
    </row>
    <row r="400" spans="1:2" x14ac:dyDescent="0.25">
      <c r="A400" s="13" t="s">
        <v>1782</v>
      </c>
      <c r="B400" s="14">
        <v>188005</v>
      </c>
    </row>
    <row r="401" spans="1:2" x14ac:dyDescent="0.25">
      <c r="A401" s="12" t="s">
        <v>742</v>
      </c>
      <c r="B401" s="14">
        <v>2049997</v>
      </c>
    </row>
    <row r="402" spans="1:2" x14ac:dyDescent="0.25">
      <c r="A402" s="13" t="s">
        <v>738</v>
      </c>
      <c r="B402" s="14">
        <v>2049997</v>
      </c>
    </row>
    <row r="403" spans="1:2" x14ac:dyDescent="0.25">
      <c r="A403" s="12" t="s">
        <v>7205</v>
      </c>
      <c r="B403" s="14">
        <v>3346254</v>
      </c>
    </row>
    <row r="404" spans="1:2" x14ac:dyDescent="0.25">
      <c r="A404" s="13" t="s">
        <v>7203</v>
      </c>
      <c r="B404" s="14">
        <v>3146254</v>
      </c>
    </row>
    <row r="405" spans="1:2" x14ac:dyDescent="0.25">
      <c r="A405" s="13" t="s">
        <v>7228</v>
      </c>
      <c r="B405" s="14">
        <v>200000</v>
      </c>
    </row>
    <row r="406" spans="1:2" x14ac:dyDescent="0.25">
      <c r="A406" s="12" t="s">
        <v>1234</v>
      </c>
      <c r="B406" s="14">
        <v>500477</v>
      </c>
    </row>
    <row r="407" spans="1:2" x14ac:dyDescent="0.25">
      <c r="A407" s="13" t="s">
        <v>1230</v>
      </c>
      <c r="B407" s="14">
        <v>8477</v>
      </c>
    </row>
    <row r="408" spans="1:2" x14ac:dyDescent="0.25">
      <c r="A408" s="13" t="s">
        <v>4097</v>
      </c>
      <c r="B408" s="14">
        <v>372000</v>
      </c>
    </row>
    <row r="409" spans="1:2" x14ac:dyDescent="0.25">
      <c r="A409" s="13" t="s">
        <v>7235</v>
      </c>
      <c r="B409" s="14">
        <v>120000</v>
      </c>
    </row>
    <row r="410" spans="1:2" x14ac:dyDescent="0.25">
      <c r="A410" s="12" t="s">
        <v>3764</v>
      </c>
      <c r="B410" s="14">
        <v>9422057</v>
      </c>
    </row>
    <row r="411" spans="1:2" x14ac:dyDescent="0.25">
      <c r="A411" s="13" t="s">
        <v>3760</v>
      </c>
      <c r="B411" s="14">
        <v>0</v>
      </c>
    </row>
    <row r="412" spans="1:2" x14ac:dyDescent="0.25">
      <c r="A412" s="13" t="s">
        <v>7314</v>
      </c>
      <c r="B412" s="14">
        <v>9422057</v>
      </c>
    </row>
    <row r="413" spans="1:2" x14ac:dyDescent="0.25">
      <c r="A413" s="12" t="s">
        <v>8183</v>
      </c>
      <c r="B413" s="14">
        <v>3231000</v>
      </c>
    </row>
    <row r="414" spans="1:2" x14ac:dyDescent="0.25">
      <c r="A414" s="13" t="s">
        <v>8180</v>
      </c>
      <c r="B414" s="14">
        <v>3231000</v>
      </c>
    </row>
    <row r="415" spans="1:2" x14ac:dyDescent="0.25">
      <c r="A415" s="12" t="s">
        <v>6434</v>
      </c>
      <c r="B415" s="14">
        <v>-164289.92000000001</v>
      </c>
    </row>
    <row r="416" spans="1:2" x14ac:dyDescent="0.25">
      <c r="A416" s="13" t="s">
        <v>6431</v>
      </c>
      <c r="B416" s="14">
        <v>-164289.92000000001</v>
      </c>
    </row>
    <row r="417" spans="1:2" x14ac:dyDescent="0.25">
      <c r="A417" s="12" t="s">
        <v>8438</v>
      </c>
      <c r="B417" s="14">
        <v>2545239</v>
      </c>
    </row>
    <row r="418" spans="1:2" x14ac:dyDescent="0.25">
      <c r="A418" s="13" t="s">
        <v>8436</v>
      </c>
      <c r="B418" s="14">
        <v>2545239</v>
      </c>
    </row>
    <row r="419" spans="1:2" x14ac:dyDescent="0.25">
      <c r="A419" s="12" t="s">
        <v>4525</v>
      </c>
      <c r="B419" s="14">
        <v>104000</v>
      </c>
    </row>
    <row r="420" spans="1:2" x14ac:dyDescent="0.25">
      <c r="A420" s="13" t="s">
        <v>4522</v>
      </c>
      <c r="B420" s="14">
        <v>104000</v>
      </c>
    </row>
    <row r="421" spans="1:2" x14ac:dyDescent="0.25">
      <c r="A421" s="12" t="s">
        <v>7375</v>
      </c>
      <c r="B421" s="14">
        <v>1953000</v>
      </c>
    </row>
    <row r="422" spans="1:2" x14ac:dyDescent="0.25">
      <c r="A422" s="13" t="s">
        <v>7373</v>
      </c>
      <c r="B422" s="14">
        <v>1953000</v>
      </c>
    </row>
    <row r="423" spans="1:2" x14ac:dyDescent="0.25">
      <c r="A423" s="12" t="s">
        <v>4537</v>
      </c>
      <c r="B423" s="14">
        <v>0</v>
      </c>
    </row>
    <row r="424" spans="1:2" x14ac:dyDescent="0.25">
      <c r="A424" s="13" t="s">
        <v>4534</v>
      </c>
      <c r="B424" s="14">
        <v>0</v>
      </c>
    </row>
    <row r="425" spans="1:2" x14ac:dyDescent="0.25">
      <c r="A425" s="12" t="s">
        <v>7537</v>
      </c>
      <c r="B425" s="14">
        <v>0</v>
      </c>
    </row>
    <row r="426" spans="1:2" x14ac:dyDescent="0.25">
      <c r="A426" s="13" t="s">
        <v>7534</v>
      </c>
      <c r="B426" s="14">
        <v>0</v>
      </c>
    </row>
    <row r="427" spans="1:2" x14ac:dyDescent="0.25">
      <c r="A427" s="12" t="s">
        <v>256</v>
      </c>
      <c r="B427" s="14">
        <v>7110215</v>
      </c>
    </row>
    <row r="428" spans="1:2" x14ac:dyDescent="0.25">
      <c r="A428" s="13" t="s">
        <v>253</v>
      </c>
      <c r="B428" s="14">
        <v>265000</v>
      </c>
    </row>
    <row r="429" spans="1:2" x14ac:dyDescent="0.25">
      <c r="A429" s="13" t="s">
        <v>4453</v>
      </c>
      <c r="B429" s="14">
        <v>397298</v>
      </c>
    </row>
    <row r="430" spans="1:2" x14ac:dyDescent="0.25">
      <c r="A430" s="13" t="s">
        <v>4458</v>
      </c>
      <c r="B430" s="14">
        <v>0</v>
      </c>
    </row>
    <row r="431" spans="1:2" x14ac:dyDescent="0.25">
      <c r="A431" s="13" t="s">
        <v>4467</v>
      </c>
      <c r="B431" s="14">
        <v>6359773</v>
      </c>
    </row>
    <row r="432" spans="1:2" x14ac:dyDescent="0.25">
      <c r="A432" s="13" t="s">
        <v>4541</v>
      </c>
      <c r="B432" s="14">
        <v>0</v>
      </c>
    </row>
    <row r="433" spans="1:2" x14ac:dyDescent="0.25">
      <c r="A433" s="13" t="s">
        <v>8144</v>
      </c>
      <c r="B433" s="14">
        <v>88144</v>
      </c>
    </row>
    <row r="434" spans="1:2" x14ac:dyDescent="0.25">
      <c r="A434" s="12" t="s">
        <v>263</v>
      </c>
      <c r="B434" s="14">
        <v>2462275</v>
      </c>
    </row>
    <row r="435" spans="1:2" x14ac:dyDescent="0.25">
      <c r="A435" s="13" t="s">
        <v>253</v>
      </c>
      <c r="B435" s="14">
        <v>0</v>
      </c>
    </row>
    <row r="436" spans="1:2" x14ac:dyDescent="0.25">
      <c r="A436" s="13" t="s">
        <v>5943</v>
      </c>
      <c r="B436" s="14">
        <v>2462275</v>
      </c>
    </row>
    <row r="437" spans="1:2" x14ac:dyDescent="0.25">
      <c r="A437" s="12" t="s">
        <v>24</v>
      </c>
      <c r="B437" s="14">
        <v>935391</v>
      </c>
    </row>
    <row r="438" spans="1:2" x14ac:dyDescent="0.25">
      <c r="A438" s="13" t="s">
        <v>19</v>
      </c>
      <c r="B438" s="14">
        <v>0</v>
      </c>
    </row>
    <row r="439" spans="1:2" x14ac:dyDescent="0.25">
      <c r="A439" s="13" t="s">
        <v>4444</v>
      </c>
      <c r="B439" s="14">
        <v>115000</v>
      </c>
    </row>
    <row r="440" spans="1:2" x14ac:dyDescent="0.25">
      <c r="A440" s="13" t="s">
        <v>4558</v>
      </c>
      <c r="B440" s="14">
        <v>820391</v>
      </c>
    </row>
    <row r="441" spans="1:2" x14ac:dyDescent="0.25">
      <c r="A441" s="12" t="s">
        <v>1540</v>
      </c>
      <c r="B441" s="14">
        <v>0</v>
      </c>
    </row>
    <row r="442" spans="1:2" x14ac:dyDescent="0.25">
      <c r="A442" s="13" t="s">
        <v>1538</v>
      </c>
      <c r="B442" s="14">
        <v>0</v>
      </c>
    </row>
    <row r="443" spans="1:2" x14ac:dyDescent="0.25">
      <c r="A443" s="12" t="s">
        <v>7389</v>
      </c>
      <c r="B443" s="14">
        <v>15388622</v>
      </c>
    </row>
    <row r="444" spans="1:2" x14ac:dyDescent="0.25">
      <c r="A444" s="13" t="s">
        <v>7387</v>
      </c>
      <c r="B444" s="14">
        <v>15388622</v>
      </c>
    </row>
    <row r="445" spans="1:2" x14ac:dyDescent="0.25">
      <c r="A445" s="12" t="s">
        <v>6894</v>
      </c>
      <c r="B445" s="14">
        <v>1012701</v>
      </c>
    </row>
    <row r="446" spans="1:2" x14ac:dyDescent="0.25">
      <c r="A446" s="13" t="s">
        <v>6891</v>
      </c>
      <c r="B446" s="14">
        <v>1012701</v>
      </c>
    </row>
    <row r="447" spans="1:2" x14ac:dyDescent="0.25">
      <c r="A447" s="12" t="s">
        <v>4113</v>
      </c>
      <c r="B447" s="14">
        <v>1972386</v>
      </c>
    </row>
    <row r="448" spans="1:2" x14ac:dyDescent="0.25">
      <c r="A448" s="13" t="s">
        <v>4110</v>
      </c>
      <c r="B448" s="14">
        <v>800000</v>
      </c>
    </row>
    <row r="449" spans="1:2" x14ac:dyDescent="0.25">
      <c r="A449" s="13" t="s">
        <v>7522</v>
      </c>
      <c r="B449" s="14">
        <v>1172386</v>
      </c>
    </row>
    <row r="450" spans="1:2" x14ac:dyDescent="0.25">
      <c r="A450" s="12" t="s">
        <v>8161</v>
      </c>
      <c r="B450" s="14">
        <v>531000</v>
      </c>
    </row>
    <row r="451" spans="1:2" x14ac:dyDescent="0.25">
      <c r="A451" s="13" t="s">
        <v>8158</v>
      </c>
      <c r="B451" s="14">
        <v>531000</v>
      </c>
    </row>
    <row r="452" spans="1:2" x14ac:dyDescent="0.25">
      <c r="A452" s="12" t="s">
        <v>7568</v>
      </c>
      <c r="B452" s="14">
        <v>3963221</v>
      </c>
    </row>
    <row r="453" spans="1:2" x14ac:dyDescent="0.25">
      <c r="A453" s="13" t="s">
        <v>7565</v>
      </c>
      <c r="B453" s="14">
        <v>3963221</v>
      </c>
    </row>
    <row r="454" spans="1:2" x14ac:dyDescent="0.25">
      <c r="A454" s="12" t="s">
        <v>429</v>
      </c>
      <c r="B454" s="14">
        <v>1060632.5</v>
      </c>
    </row>
    <row r="455" spans="1:2" x14ac:dyDescent="0.25">
      <c r="A455" s="13" t="s">
        <v>425</v>
      </c>
      <c r="B455" s="14">
        <v>988354</v>
      </c>
    </row>
    <row r="456" spans="1:2" x14ac:dyDescent="0.25">
      <c r="A456" s="13" t="s">
        <v>8101</v>
      </c>
      <c r="B456" s="14">
        <v>72278.5</v>
      </c>
    </row>
    <row r="457" spans="1:2" x14ac:dyDescent="0.25">
      <c r="A457" s="12" t="s">
        <v>765</v>
      </c>
      <c r="B457" s="14">
        <v>250281</v>
      </c>
    </row>
    <row r="458" spans="1:2" x14ac:dyDescent="0.25">
      <c r="A458" s="13" t="s">
        <v>761</v>
      </c>
      <c r="B458" s="14">
        <v>-241999</v>
      </c>
    </row>
    <row r="459" spans="1:2" x14ac:dyDescent="0.25">
      <c r="A459" s="13" t="s">
        <v>8218</v>
      </c>
      <c r="B459" s="14">
        <v>492280</v>
      </c>
    </row>
    <row r="460" spans="1:2" x14ac:dyDescent="0.25">
      <c r="A460" s="12" t="s">
        <v>2904</v>
      </c>
      <c r="B460" s="14">
        <v>1958535</v>
      </c>
    </row>
    <row r="461" spans="1:2" x14ac:dyDescent="0.25">
      <c r="A461" s="13" t="s">
        <v>2902</v>
      </c>
      <c r="B461" s="14">
        <v>524535</v>
      </c>
    </row>
    <row r="462" spans="1:2" x14ac:dyDescent="0.25">
      <c r="A462" s="13" t="s">
        <v>3461</v>
      </c>
      <c r="B462" s="14">
        <v>0</v>
      </c>
    </row>
    <row r="463" spans="1:2" x14ac:dyDescent="0.25">
      <c r="A463" s="13" t="s">
        <v>3466</v>
      </c>
      <c r="B463" s="14">
        <v>1434000</v>
      </c>
    </row>
    <row r="464" spans="1:2" x14ac:dyDescent="0.25">
      <c r="A464" s="12" t="s">
        <v>1861</v>
      </c>
      <c r="B464" s="14">
        <v>1019000</v>
      </c>
    </row>
    <row r="465" spans="1:2" x14ac:dyDescent="0.25">
      <c r="A465" s="13" t="s">
        <v>1858</v>
      </c>
      <c r="B465" s="14">
        <v>719000</v>
      </c>
    </row>
    <row r="466" spans="1:2" x14ac:dyDescent="0.25">
      <c r="A466" s="13" t="s">
        <v>3084</v>
      </c>
      <c r="B466" s="14">
        <v>0</v>
      </c>
    </row>
    <row r="467" spans="1:2" x14ac:dyDescent="0.25">
      <c r="A467" s="13" t="s">
        <v>8207</v>
      </c>
      <c r="B467" s="14">
        <v>300000</v>
      </c>
    </row>
    <row r="468" spans="1:2" x14ac:dyDescent="0.25">
      <c r="A468" s="12" t="s">
        <v>7650</v>
      </c>
      <c r="B468" s="14">
        <v>5597924</v>
      </c>
    </row>
    <row r="469" spans="1:2" x14ac:dyDescent="0.25">
      <c r="A469" s="13" t="s">
        <v>7647</v>
      </c>
      <c r="B469" s="14">
        <v>5597924</v>
      </c>
    </row>
    <row r="470" spans="1:2" x14ac:dyDescent="0.25">
      <c r="A470" s="12" t="s">
        <v>7135</v>
      </c>
      <c r="B470" s="14">
        <v>0</v>
      </c>
    </row>
    <row r="471" spans="1:2" x14ac:dyDescent="0.25">
      <c r="A471" s="13" t="s">
        <v>7132</v>
      </c>
      <c r="B471" s="14">
        <v>0</v>
      </c>
    </row>
    <row r="472" spans="1:2" x14ac:dyDescent="0.25">
      <c r="A472" s="12" t="s">
        <v>1984</v>
      </c>
      <c r="B472" s="14">
        <v>3449568</v>
      </c>
    </row>
    <row r="473" spans="1:2" x14ac:dyDescent="0.25">
      <c r="A473" s="13" t="s">
        <v>1981</v>
      </c>
      <c r="B473" s="14">
        <v>580000</v>
      </c>
    </row>
    <row r="474" spans="1:2" x14ac:dyDescent="0.25">
      <c r="A474" s="13" t="s">
        <v>2985</v>
      </c>
      <c r="B474" s="14">
        <v>2869568</v>
      </c>
    </row>
    <row r="475" spans="1:2" x14ac:dyDescent="0.25">
      <c r="A475" s="12" t="s">
        <v>8226</v>
      </c>
      <c r="B475" s="14">
        <v>3958890.34</v>
      </c>
    </row>
    <row r="476" spans="1:2" x14ac:dyDescent="0.25">
      <c r="A476" s="13" t="s">
        <v>8223</v>
      </c>
      <c r="B476" s="14">
        <v>3958890.34</v>
      </c>
    </row>
    <row r="477" spans="1:2" x14ac:dyDescent="0.25">
      <c r="A477" s="12" t="s">
        <v>1957</v>
      </c>
      <c r="B477" s="14">
        <v>0</v>
      </c>
    </row>
    <row r="478" spans="1:2" x14ac:dyDescent="0.25">
      <c r="A478" s="13" t="s">
        <v>1955</v>
      </c>
      <c r="B478" s="14">
        <v>0</v>
      </c>
    </row>
    <row r="479" spans="1:2" x14ac:dyDescent="0.25">
      <c r="A479" s="12" t="s">
        <v>1612</v>
      </c>
      <c r="B479" s="14">
        <v>5000</v>
      </c>
    </row>
    <row r="480" spans="1:2" x14ac:dyDescent="0.25">
      <c r="A480" s="13" t="s">
        <v>1609</v>
      </c>
      <c r="B480" s="14">
        <v>5000</v>
      </c>
    </row>
    <row r="481" spans="1:2" x14ac:dyDescent="0.25">
      <c r="A481" s="12" t="s">
        <v>4000</v>
      </c>
      <c r="B481" s="14">
        <v>586000</v>
      </c>
    </row>
    <row r="482" spans="1:2" x14ac:dyDescent="0.25">
      <c r="A482" s="13" t="s">
        <v>3996</v>
      </c>
      <c r="B482" s="14">
        <v>0</v>
      </c>
    </row>
    <row r="483" spans="1:2" x14ac:dyDescent="0.25">
      <c r="A483" s="13" t="s">
        <v>7641</v>
      </c>
      <c r="B483" s="14">
        <v>586000</v>
      </c>
    </row>
    <row r="484" spans="1:2" x14ac:dyDescent="0.25">
      <c r="A484" s="12" t="s">
        <v>4216</v>
      </c>
      <c r="B484" s="14">
        <v>251000</v>
      </c>
    </row>
    <row r="485" spans="1:2" x14ac:dyDescent="0.25">
      <c r="A485" s="13" t="s">
        <v>4214</v>
      </c>
      <c r="B485" s="14">
        <v>251000</v>
      </c>
    </row>
    <row r="486" spans="1:2" x14ac:dyDescent="0.25">
      <c r="A486" s="12" t="s">
        <v>8288</v>
      </c>
      <c r="B486" s="14">
        <v>2612332</v>
      </c>
    </row>
    <row r="487" spans="1:2" x14ac:dyDescent="0.25">
      <c r="A487" s="13" t="s">
        <v>8285</v>
      </c>
      <c r="B487" s="14">
        <v>2612332</v>
      </c>
    </row>
    <row r="488" spans="1:2" x14ac:dyDescent="0.25">
      <c r="A488" s="12" t="s">
        <v>1547</v>
      </c>
      <c r="B488" s="14">
        <v>445999.27</v>
      </c>
    </row>
    <row r="489" spans="1:2" x14ac:dyDescent="0.25">
      <c r="A489" s="13" t="s">
        <v>1544</v>
      </c>
      <c r="B489" s="14">
        <v>445999.27</v>
      </c>
    </row>
    <row r="490" spans="1:2" x14ac:dyDescent="0.25">
      <c r="A490" s="12" t="s">
        <v>7715</v>
      </c>
      <c r="B490" s="14">
        <v>20423801</v>
      </c>
    </row>
    <row r="491" spans="1:2" x14ac:dyDescent="0.25">
      <c r="A491" s="13" t="s">
        <v>7712</v>
      </c>
      <c r="B491" s="14">
        <v>20423801</v>
      </c>
    </row>
    <row r="492" spans="1:2" x14ac:dyDescent="0.25">
      <c r="A492" s="12" t="s">
        <v>7859</v>
      </c>
      <c r="B492" s="14">
        <v>46849424.349999994</v>
      </c>
    </row>
    <row r="493" spans="1:2" x14ac:dyDescent="0.25">
      <c r="A493" s="13" t="s">
        <v>7857</v>
      </c>
      <c r="B493" s="14">
        <v>46418320.189999998</v>
      </c>
    </row>
    <row r="494" spans="1:2" x14ac:dyDescent="0.25">
      <c r="A494" s="13" t="s">
        <v>8119</v>
      </c>
      <c r="B494" s="14">
        <v>37104.160000000003</v>
      </c>
    </row>
    <row r="495" spans="1:2" x14ac:dyDescent="0.25">
      <c r="A495" s="13" t="s">
        <v>8508</v>
      </c>
      <c r="B495" s="14">
        <v>394000</v>
      </c>
    </row>
    <row r="496" spans="1:2" x14ac:dyDescent="0.25">
      <c r="A496" s="12" t="s">
        <v>7853</v>
      </c>
      <c r="B496" s="14">
        <v>150000</v>
      </c>
    </row>
    <row r="497" spans="1:2" x14ac:dyDescent="0.25">
      <c r="A497" s="13" t="s">
        <v>7849</v>
      </c>
      <c r="B497" s="14">
        <v>150000</v>
      </c>
    </row>
    <row r="498" spans="1:2" x14ac:dyDescent="0.25">
      <c r="A498" s="12" t="s">
        <v>8062</v>
      </c>
      <c r="B498" s="14">
        <v>1624444</v>
      </c>
    </row>
    <row r="499" spans="1:2" x14ac:dyDescent="0.25">
      <c r="A499" s="13" t="s">
        <v>8059</v>
      </c>
      <c r="B499" s="14">
        <v>1624444</v>
      </c>
    </row>
    <row r="500" spans="1:2" x14ac:dyDescent="0.25">
      <c r="A500" s="12" t="s">
        <v>6593</v>
      </c>
      <c r="B500" s="14">
        <v>9645362</v>
      </c>
    </row>
    <row r="501" spans="1:2" x14ac:dyDescent="0.25">
      <c r="A501" s="13" t="s">
        <v>6589</v>
      </c>
      <c r="B501" s="14">
        <v>9645362</v>
      </c>
    </row>
    <row r="502" spans="1:2" x14ac:dyDescent="0.25">
      <c r="A502" s="12" t="s">
        <v>8414</v>
      </c>
      <c r="B502" s="14">
        <v>798119</v>
      </c>
    </row>
    <row r="503" spans="1:2" x14ac:dyDescent="0.25">
      <c r="A503" s="13" t="s">
        <v>8410</v>
      </c>
      <c r="B503" s="14">
        <v>798119</v>
      </c>
    </row>
    <row r="504" spans="1:2" x14ac:dyDescent="0.25">
      <c r="A504" s="12" t="s">
        <v>8081</v>
      </c>
      <c r="B504" s="14">
        <v>824657</v>
      </c>
    </row>
    <row r="505" spans="1:2" x14ac:dyDescent="0.25">
      <c r="A505" s="13" t="s">
        <v>8077</v>
      </c>
      <c r="B505" s="14">
        <v>824657</v>
      </c>
    </row>
    <row r="506" spans="1:2" x14ac:dyDescent="0.25">
      <c r="A506" s="12" t="s">
        <v>8589</v>
      </c>
      <c r="B506" s="14">
        <v>1114198.72</v>
      </c>
    </row>
    <row r="507" spans="1:2" x14ac:dyDescent="0.25">
      <c r="A507" s="13" t="s">
        <v>1408</v>
      </c>
      <c r="B507" s="14">
        <v>563000.92000000004</v>
      </c>
    </row>
    <row r="508" spans="1:2" x14ac:dyDescent="0.25">
      <c r="A508" s="13" t="s">
        <v>2656</v>
      </c>
      <c r="B508" s="14">
        <v>0</v>
      </c>
    </row>
    <row r="509" spans="1:2" x14ac:dyDescent="0.25">
      <c r="A509" s="13" t="s">
        <v>2846</v>
      </c>
      <c r="B509" s="14">
        <v>0</v>
      </c>
    </row>
    <row r="510" spans="1:2" x14ac:dyDescent="0.25">
      <c r="A510" s="13" t="s">
        <v>3637</v>
      </c>
      <c r="B510" s="14">
        <v>0</v>
      </c>
    </row>
    <row r="511" spans="1:2" x14ac:dyDescent="0.25">
      <c r="A511" s="13" t="s">
        <v>4368</v>
      </c>
      <c r="B511" s="14">
        <v>351928.8</v>
      </c>
    </row>
    <row r="512" spans="1:2" x14ac:dyDescent="0.25">
      <c r="A512" s="13" t="s">
        <v>6257</v>
      </c>
      <c r="B512" s="14">
        <v>199269</v>
      </c>
    </row>
    <row r="513" spans="1:2" x14ac:dyDescent="0.25">
      <c r="A513" s="13" t="s">
        <v>7125</v>
      </c>
      <c r="B513" s="14">
        <v>0</v>
      </c>
    </row>
    <row r="514" spans="1:2" x14ac:dyDescent="0.25">
      <c r="A514" s="12" t="s">
        <v>8590</v>
      </c>
      <c r="B514" s="14">
        <v>937725296.80999994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DOE SC Awards FY2016</vt:lpstr>
      <vt:lpstr>Notes</vt:lpstr>
      <vt:lpstr>Pivot Table for Data Filters</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 Elsayed</dc:creator>
  <cp:lastModifiedBy>Mariam Elsayed</cp:lastModifiedBy>
  <dcterms:created xsi:type="dcterms:W3CDTF">2017-01-13T20:54:46Z</dcterms:created>
  <dcterms:modified xsi:type="dcterms:W3CDTF">2017-02-21T16:10:55Z</dcterms:modified>
</cp:coreProperties>
</file>